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5"/>
  <workbookPr/>
  <mc:AlternateContent xmlns:mc="http://schemas.openxmlformats.org/markup-compatibility/2006">
    <mc:Choice Requires="x15">
      <x15ac:absPath xmlns:x15ac="http://schemas.microsoft.com/office/spreadsheetml/2010/11/ac" url="https://univpm.sharepoint.com/sites/DCBoxEproject/Documenti condivisi/General/RESULTS/R1_/"/>
    </mc:Choice>
  </mc:AlternateContent>
  <xr:revisionPtr revIDLastSave="0" documentId="8_{A7382DB3-7468-4B3D-BD66-F17DFA0F7AEB}" xr6:coauthVersionLast="47" xr6:coauthVersionMax="47" xr10:uidLastSave="{00000000-0000-0000-0000-000000000000}"/>
  <bookViews>
    <workbookView xWindow="-110" yWindow="-110" windowWidth="19420" windowHeight="10420" tabRatio="719" firstSheet="9" activeTab="9" xr2:uid="{00000000-000D-0000-FFFF-FFFF00000000}"/>
  </bookViews>
  <sheets>
    <sheet name="Cyprus+Greece" sheetId="8" r:id="rId1"/>
    <sheet name="Eastern Europe" sheetId="10" r:id="rId2"/>
    <sheet name="Great Britain" sheetId="15" r:id="rId3"/>
    <sheet name="Italy+Croatia" sheetId="13" r:id="rId4"/>
    <sheet name="Spain+France" sheetId="4" r:id="rId5"/>
    <sheet name="Portugal+Germany" sheetId="9" r:id="rId6"/>
    <sheet name="Denmark" sheetId="14" r:id="rId7"/>
    <sheet name="Qatar" sheetId="16" r:id="rId8"/>
    <sheet name="Other" sheetId="17" r:id="rId9"/>
    <sheet name="Assesment" sheetId="18" r:id="rId10"/>
  </sheets>
  <definedNames>
    <definedName name="_xlnm._FilterDatabase" localSheetId="3" hidden="1">'Italy+Croatia'!$A$3:$U$179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<sst xmlns="http://schemas.openxmlformats.org/spreadsheetml/2006/main" count="8290" uniqueCount="1172">
  <si>
    <t>GOOD PRACTICES CYPRUS &amp; GREECE</t>
  </si>
  <si>
    <t>TITLE</t>
  </si>
  <si>
    <t>LOCATION</t>
  </si>
  <si>
    <t>PERIOD</t>
  </si>
  <si>
    <t>CONSORTIUM</t>
  </si>
  <si>
    <t>TARGET GROUP</t>
  </si>
  <si>
    <t>IDENTIFICATION</t>
  </si>
  <si>
    <t>TECHNICAL SPECIFICATION</t>
  </si>
  <si>
    <t>LESSON LEARNED</t>
  </si>
  <si>
    <t>SOURCES</t>
  </si>
  <si>
    <t>country</t>
  </si>
  <si>
    <t>city</t>
  </si>
  <si>
    <t>start date</t>
  </si>
  <si>
    <t>end date</t>
  </si>
  <si>
    <t>Institution</t>
  </si>
  <si>
    <t>Scientific partner</t>
  </si>
  <si>
    <t>Tech partner</t>
  </si>
  <si>
    <t>description</t>
  </si>
  <si>
    <t>background</t>
  </si>
  <si>
    <t>objectives</t>
  </si>
  <si>
    <t>contents</t>
  </si>
  <si>
    <t>equipment</t>
  </si>
  <si>
    <t>technology development</t>
  </si>
  <si>
    <t>images</t>
  </si>
  <si>
    <t>videos</t>
  </si>
  <si>
    <t>sites</t>
  </si>
  <si>
    <t>bibliographic references</t>
  </si>
  <si>
    <t>Archaeological Museum of Nicosia</t>
  </si>
  <si>
    <t>Cyprus</t>
  </si>
  <si>
    <t>Nicosia</t>
  </si>
  <si>
    <t>ongoing</t>
  </si>
  <si>
    <t xml:space="preserve">Ministry of Education and Culture </t>
  </si>
  <si>
    <t xml:space="preserve">Cyprus Pedagogical Institute  </t>
  </si>
  <si>
    <t xml:space="preserve">Department of Educational Technology </t>
  </si>
  <si>
    <t>General Public 
Education purposes</t>
  </si>
  <si>
    <t xml:space="preserve">The short film follows the creation of the museum, as well as the historical development of the island through artefacts, archives and sites which are exhibited in the museum. </t>
  </si>
  <si>
    <t>The Nicosia Archaeological Museum is the main archaeological museum on the island and traces the islands history from prehistoric times to early Christianity.</t>
  </si>
  <si>
    <t xml:space="preserve">Offers an overview of the history of the museum. Can also be used for educational purposes. </t>
  </si>
  <si>
    <t>sound-videos</t>
  </si>
  <si>
    <t>Web</t>
  </si>
  <si>
    <t>https://paragoges.pi.ac.cy/data/v/PB35/low/TO_KYPRIAKO_MOUSEIO_EN.mp4</t>
  </si>
  <si>
    <t>https://paragoges.pi.ac.cy/?video=445</t>
  </si>
  <si>
    <t xml:space="preserve">Archaeological Museum of Larnaka </t>
  </si>
  <si>
    <t>Larnaka</t>
  </si>
  <si>
    <t>2022</t>
  </si>
  <si>
    <t>Ministry of Transport, Communications and Works</t>
  </si>
  <si>
    <t xml:space="preserve">General Public </t>
  </si>
  <si>
    <t xml:space="preserve">Projector screen showing photos from recent excavations done in Larnaka and locations where these excavations took place. </t>
  </si>
  <si>
    <t xml:space="preserve">The museum was closed for 5 years due to renovations. New digital material was added during the renovation. </t>
  </si>
  <si>
    <t xml:space="preserve">To showcase more modern exhibition methods in order to attract larger crowds. </t>
  </si>
  <si>
    <t xml:space="preserve">Owned by museum equipment </t>
  </si>
  <si>
    <t>User guidance</t>
  </si>
  <si>
    <t>Larnaka Tourism Board</t>
  </si>
  <si>
    <t>Department of Antiquities</t>
  </si>
  <si>
    <t>Ethnological Museum (The House of Hadjigeorgakis Kornesios)</t>
  </si>
  <si>
    <t>Cyprus University of Technology</t>
  </si>
  <si>
    <t>https://www.virtualartmuseumcy.com/istoria/omada/</t>
  </si>
  <si>
    <t xml:space="preserve">Virtual Tour of the museum - however outdated technology such as Flash Player no longer supports the virtual tour. </t>
  </si>
  <si>
    <t>The House of Hadjigeorgakis Kornesios is the most important example of urban architecture of the last century of Ottoman domination that survives in old Lefkosia.</t>
  </si>
  <si>
    <t>Virtual Tour</t>
  </si>
  <si>
    <t>https://youtu.be/Qvn16hNilRk</t>
  </si>
  <si>
    <t>http://www.mcw.gov.cy/mcw/DA/DA.nsf/All/3F038862C758F056C225719900214B07?OpenDocument</t>
  </si>
  <si>
    <t>https://www.virtualartmuseumcy.com/</t>
  </si>
  <si>
    <t>Museum of George and Nefeli Giabra Pierides Collection</t>
  </si>
  <si>
    <t>Bank of Cyprus Cultural Foundation</t>
  </si>
  <si>
    <t xml:space="preserve">SPYRA Digital Archaeological Explorer - is an innovative digital program which offers user-friendly interactive means of examining artefacts. Visitors select a pot shard or a limestone shard which is an imitation of the original. The item is placed in a circular base which will 'read' and recreate the object on a big screen. Then using the touch screen visitors can gain access to information about that object. </t>
  </si>
  <si>
    <t xml:space="preserve">The digital tool offered at the museum is the only one of its kind in Cyprus at the moment. </t>
  </si>
  <si>
    <t xml:space="preserve">Creates an interactive experience for the visitor and aims to showcase the wide span history and archaeology of Cyprus. </t>
  </si>
  <si>
    <t>Non-immersive VR</t>
  </si>
  <si>
    <t>https://www.boccf.org/museums-and-collections/museum-of-george-and-nefeli-giabra-pierides-collection/</t>
  </si>
  <si>
    <t xml:space="preserve">Centre of Visual Arts and Research (CVAR) </t>
  </si>
  <si>
    <t xml:space="preserve">Active Citizens Fund
 </t>
  </si>
  <si>
    <t xml:space="preserve">Lemon Image </t>
  </si>
  <si>
    <t xml:space="preserve">General Public 
Education Sector
Tourism 
</t>
  </si>
  <si>
    <t xml:space="preserve">Thematic guided tours through the museums exhibition halls. </t>
  </si>
  <si>
    <t xml:space="preserve">Three different tours can be taken - each one focusing on a different aspect of the museum. </t>
  </si>
  <si>
    <t>Wonder virtually through the museum’s exhibition halls from wherever you are.</t>
  </si>
  <si>
    <t>https://cvar.severis.org/en/explore/virtual-tours/</t>
  </si>
  <si>
    <t>https://cvar.severis.org/en/museum/our-sponsors/</t>
  </si>
  <si>
    <t>https://www.lemonimage.com/portfolio/</t>
  </si>
  <si>
    <t>Museum at Home' is a collection of activities based on the exhibits of the museums. Text, images and educational videos are included.</t>
  </si>
  <si>
    <t>The activities are aimed at children 6+.</t>
  </si>
  <si>
    <t xml:space="preserve">These activities provide an opportunity for children to observe, think, discuss and create. </t>
  </si>
  <si>
    <t>BYOD (Bring Your Own Device)</t>
  </si>
  <si>
    <t>https://cvar.severis.org/en/education/online-activities/museum-home/</t>
  </si>
  <si>
    <t xml:space="preserve">CVAR Culture Connects: users are able to choose from a selection of routes in Nicosia which appear on an interactive map. </t>
  </si>
  <si>
    <t>For each route the user will receive info in the form of an audio guide &amp; paintings and old photographs from the museum’s collections relevant to each site.</t>
  </si>
  <si>
    <t>Enables the public to easily walk through Nicosia in the form of self-guided interactive tours.</t>
  </si>
  <si>
    <t>https://cvar.severis.org/en/explore/cvar-culture-connects-mobile-app/</t>
  </si>
  <si>
    <t xml:space="preserve">A.G Leventis Gallery </t>
  </si>
  <si>
    <t xml:space="preserve">Cyprus </t>
  </si>
  <si>
    <t xml:space="preserve">Nicosia </t>
  </si>
  <si>
    <t xml:space="preserve">Full virtual tour of the museums collections. Weekly activities and themes were organised through social media. </t>
  </si>
  <si>
    <t>Throughout the lockdown the gallery established a project called 'I stay home - I stay with art' to stay in touch with the public.</t>
  </si>
  <si>
    <t>To allow people to still visit the collections from home.</t>
  </si>
  <si>
    <t>https://www.leventisgallery.org/explore-the-aglc/360-virtual-tour</t>
  </si>
  <si>
    <t xml:space="preserve">The gallery's coin collection exhibit utilises screens, projectors and videos. </t>
  </si>
  <si>
    <t xml:space="preserve">These tools provide more information to gold coins found in the collection. </t>
  </si>
  <si>
    <t xml:space="preserve">Creates a more immersive experience for the visitor </t>
  </si>
  <si>
    <t xml:space="preserve">The Leventis Municipal Museum </t>
  </si>
  <si>
    <t xml:space="preserve">The Cyprus Institute </t>
  </si>
  <si>
    <t>Smartify</t>
  </si>
  <si>
    <t xml:space="preserve">Smartify app - allows public to browse objects from the museums collection through mobile app. </t>
  </si>
  <si>
    <t xml:space="preserve">Uses location to find museums and galleries near you that can be explored. </t>
  </si>
  <si>
    <t xml:space="preserve">Give access to museums collections from anywhere. </t>
  </si>
  <si>
    <t>https://www.leventisfoundation.org/leventis-municipal-museum</t>
  </si>
  <si>
    <t>Interactive platform for a three-dimensional representation of Nicosia's historic centre.</t>
  </si>
  <si>
    <t>3d models</t>
  </si>
  <si>
    <t>https://youtu.be/bCrx_4SJpu0</t>
  </si>
  <si>
    <t>Smartify App</t>
  </si>
  <si>
    <t>Larnaka Virtual Museums and Virtual Tour of the town</t>
  </si>
  <si>
    <t xml:space="preserve">Larnaka </t>
  </si>
  <si>
    <t xml:space="preserve">Ongoing </t>
  </si>
  <si>
    <t xml:space="preserve">Environmental Information Centre of Larnaka Mountainous Area 
Kyriazis Medical Museum 
Livadia Craft of Caning Museum
Kallinikeio Municipal Museum of Athienou
Pierides Museum - Bank of Cyprus Cultural Foundation
Municipal Museum of Historical Archives 
</t>
  </si>
  <si>
    <t>The 360 PRODUCTION</t>
  </si>
  <si>
    <t xml:space="preserve">The Larnaka Virtual Museums Platform offers the opportunity to take a virtual tour of six of Larnaka's museums. </t>
  </si>
  <si>
    <t xml:space="preserve">3D renditions and supporting audio and video content are included. </t>
  </si>
  <si>
    <t>Ideal as an introduction to some of the most popular museums in the city and rural communities in lieu of a visit.</t>
  </si>
  <si>
    <t>http://www.virtuallarnakaregion.com/Museums/</t>
  </si>
  <si>
    <t xml:space="preserve">Youth Board of Cyprus </t>
  </si>
  <si>
    <t xml:space="preserve">Explore Larnaka city in 3D. The city centre, parallel promenade and surrounding areas. </t>
  </si>
  <si>
    <t>This detailed virtual walk includes additional interesting information for important areas of the town.</t>
  </si>
  <si>
    <t>Is ideal as a preparatory guide for what you can experience when visiting Larnaka city, and for planning a self-guided tour.</t>
  </si>
  <si>
    <t>http://culturalwalk.virtuallarnakaregion.com/</t>
  </si>
  <si>
    <t xml:space="preserve">French Archaeological Mission in Cyrus </t>
  </si>
  <si>
    <t xml:space="preserve">Ancient Kition VR - It shows the War Harbour that was present 2,500 years ago being constructed, along with the site as it was during the Cypro-Archaic II &amp; I Periods. Includes additional content such as extra information and explanations on terminology. </t>
  </si>
  <si>
    <t>Ancient Kition Port Virtual Reconstruction is the first time an archaeological site on the island has been brought to life in such a ground-breaking virtual reconstruction.</t>
  </si>
  <si>
    <t>It is historically-accurate and provides the viewer with detailed images/videos/3D models of what the old Harbour used to look like.</t>
  </si>
  <si>
    <t>https://www.youtube.com/watch?v=48Q_QSgNCvo</t>
  </si>
  <si>
    <t>https://larnakaregion.com/virtual-interactive</t>
  </si>
  <si>
    <t>Archbishop Makarios III Foundation Cultural Centre - Byzantine Museum and Art Gallery</t>
  </si>
  <si>
    <t>2016</t>
  </si>
  <si>
    <t xml:space="preserve">ongoing </t>
  </si>
  <si>
    <t>Research and Innovation Foundation - Research and Startups 2016</t>
  </si>
  <si>
    <t>Bluepath Ltd</t>
  </si>
  <si>
    <t xml:space="preserve">The museum uses tablets placed at specific points of the collection. The visitor is then able to read information relating to these specific areas, in both Greek and English. </t>
  </si>
  <si>
    <t>Highlights certain important areas/exhibits of the museums.</t>
  </si>
  <si>
    <t>texts</t>
  </si>
  <si>
    <t>http://www.makariosfoundation.org.cy/</t>
  </si>
  <si>
    <t>The Parthenon Frieze</t>
  </si>
  <si>
    <t xml:space="preserve">Greece </t>
  </si>
  <si>
    <t xml:space="preserve">Athens </t>
  </si>
  <si>
    <t>Ministry of Culture and Sports - Acropolis Restoration Service</t>
  </si>
  <si>
    <t xml:space="preserve">The frieze of the Parthenon is presented in digital form through this website. The user can click on a side of the frieze to explore further.  </t>
  </si>
  <si>
    <t xml:space="preserve">All the frieze blocks preserved in various museums in Europe have been gathered together to create this. </t>
  </si>
  <si>
    <t>https://www.parthenonfrieze.gr/en/?sn=0</t>
  </si>
  <si>
    <t xml:space="preserve">National Centre for Documentation and Electronic Content </t>
  </si>
  <si>
    <t xml:space="preserve">Acropolis Museum </t>
  </si>
  <si>
    <t>Information Society S.A</t>
  </si>
  <si>
    <t xml:space="preserve">The 'Creation of the Digital Acropolis Museum' programme developed a number of applications to bring the museum into the world of digital technology. </t>
  </si>
  <si>
    <t xml:space="preserve">To showcase the multiple aspects of the exhibits and offer unique experiences for adults and kids. The new website allows the collections to be accessible to the international community. </t>
  </si>
  <si>
    <t>https://www.theacropolismuseum.gr/en/digital-museum</t>
  </si>
  <si>
    <t>Visitors, through the touch screens in the Multimedia Centre, learn about the adventures some of the most important exhibits in the Museum faced, as well as their dispersion in different museums around the world. In the Kids Corner, our young friends have fun with digital games and pleasant videos, which bring to life ancient myths, narrate exciting stories and unfold aspects of the daily life of the ancient Athenians.</t>
  </si>
  <si>
    <t>Cataloguing</t>
  </si>
  <si>
    <t>https://www.theacropolismuseum.gr/en/multimedia#apps</t>
  </si>
  <si>
    <t xml:space="preserve">Museum of Cycladic Art </t>
  </si>
  <si>
    <t>Clio Muse Tours - App</t>
  </si>
  <si>
    <t xml:space="preserve">General public </t>
  </si>
  <si>
    <t xml:space="preserve">The digital self guided tours include selected items from the four floors of the Museum's Permanent Collections. </t>
  </si>
  <si>
    <t xml:space="preserve">The Clio Muse App was selected by the Museum in order to enhance the digital access to the Museum's Collections and as an additional measure against the spread of the pandemic. </t>
  </si>
  <si>
    <t>https://cycladic.gr/en/page/psifiakes-xenagisis</t>
  </si>
  <si>
    <t xml:space="preserve">Numismatic Museum </t>
  </si>
  <si>
    <t>2021</t>
  </si>
  <si>
    <t>n/a</t>
  </si>
  <si>
    <t>Matterport</t>
  </si>
  <si>
    <t xml:space="preserve">general public </t>
  </si>
  <si>
    <t xml:space="preserve">Some of the most important donations were captured in a 3D virtual tour along with the main donors collection room. </t>
  </si>
  <si>
    <t>Allows the user to get up close and examine some of the museums most important coins.</t>
  </si>
  <si>
    <t>https://www.youtube.com/watch?v=Ao4jxjFKWgM</t>
  </si>
  <si>
    <t>http://www.nummus.gr/%ce%b5%ce%b9%ce%ba%ce%bf%ce%bd%ce%b9%ce%ba%ce%ae-%cf%80%ce%b5%cf%81%ce%b9%ce%ae%ce%b3%ce%b7%cf%83%ce%b7-%cf%83%cf%84%ce%b7%ce%bd-%ce%b1%ce%af%ce%b8%ce%bf%cf%85%cf%83%ce%b1-%cf%84%cf%89%ce%bd-%ce%b4/</t>
  </si>
  <si>
    <t>https://my.matterport.com/models/66UjoEvyCwW?section=media</t>
  </si>
  <si>
    <t>http://www.nummus.gr/a%cf%81%ce%b3%cf%85%cf%81%cf%8c-%ce%bc%ce%b5%cf%84%ce%ac%ce%bb%ce%bb%ce%b9%ce%bf-%ce%b3%ce%b9%ce%b1-%cf%84%ce%bf%ce%bd-i%cf%83%ce%b1%ce%ac%ce%ba-n%ce%b5%cf%8d%cf%84%cf%89%ce%bd%ce%b1-1643-1727/</t>
  </si>
  <si>
    <t xml:space="preserve">Virtual Biodiversity Museum of Cyprus </t>
  </si>
  <si>
    <t xml:space="preserve">Frederick University </t>
  </si>
  <si>
    <t xml:space="preserve">Nature Conservation Unit </t>
  </si>
  <si>
    <t xml:space="preserve">Entirely online museum that presents the most important flora and fauna of Cyprus and their conservation status </t>
  </si>
  <si>
    <t>The main aim of the Virtual Museum is to provide the visitor with accurate information on biodiversity issues in Cyprus. It also aims to be a useful tool for raising awareness, educational and research purposes.</t>
  </si>
  <si>
    <t>http://www.naturemuseum.org.cy/lang1/index.html</t>
  </si>
  <si>
    <t xml:space="preserve">Museum of the History of Cypriot Coinage </t>
  </si>
  <si>
    <t>2013</t>
  </si>
  <si>
    <t xml:space="preserve">Bank of Cyprus Cultural Foundation </t>
  </si>
  <si>
    <t>Hypermedia</t>
  </si>
  <si>
    <t>General Public 
Scientific Community</t>
  </si>
  <si>
    <t>The touch-screens in the Museum offers visitors access to the educational multimedia interactive application: “From the electrum to the euro. A journey into the history of coins”.</t>
  </si>
  <si>
    <t xml:space="preserve">*access though the web is now unavailable due to outdated technology (flash player). </t>
  </si>
  <si>
    <t>https://www.boccf.org/tours/Electron/index.html</t>
  </si>
  <si>
    <t xml:space="preserve">The Edmee Leventis Digital Library for Cypriot Culture </t>
  </si>
  <si>
    <t xml:space="preserve">Development of the digital platform for the documentation and dissemination of Medieval Coins from the Museum of the History of Cypriot Coinage. </t>
  </si>
  <si>
    <t>The digital platform offers an interactive exploration of the medieval collection with the innovative implementation of Reflectance Transformation Imaging and high-resolution super-zoom, complemented with text descriptions, essays.</t>
  </si>
  <si>
    <t>Links to other collections and repositories that provide context as well as alternative ways to study and access the material.</t>
  </si>
  <si>
    <t>https://youtu.be/dsCELhwIZ_E</t>
  </si>
  <si>
    <t>https://numismatics-medieval.dioptra.cyi.ac.cy/?q=coins-views-fields</t>
  </si>
  <si>
    <t>https://numismatics-medieval.dioptra.cyi.ac.cy/?q=rti</t>
  </si>
  <si>
    <t xml:space="preserve">Larnaka Story telling statues </t>
  </si>
  <si>
    <t xml:space="preserve">Larnaka Tourism Board </t>
  </si>
  <si>
    <t xml:space="preserve">The 360 Production </t>
  </si>
  <si>
    <t xml:space="preserve">General Public 
Tourism </t>
  </si>
  <si>
    <t xml:space="preserve">Simply scan the QR code on participating monuments to receive a call-back on your smart device. </t>
  </si>
  <si>
    <t>The monuments recount their unique tales in English or Greek and offer a fascinating insight into the personalities and events that shaped Larnaka region's long and rich history.</t>
  </si>
  <si>
    <t xml:space="preserve">Interactive and immersive self guided tours through the city. Digitise Larnakas most important monuments </t>
  </si>
  <si>
    <t>https://www.youtube.com/watch?v=EayLGWRb9f8</t>
  </si>
  <si>
    <t>https://larnakaregion.com/larnaka-storytelling-statues</t>
  </si>
  <si>
    <t xml:space="preserve">Craft of Caning Museum </t>
  </si>
  <si>
    <t xml:space="preserve">Larnaca </t>
  </si>
  <si>
    <t xml:space="preserve">Wall mounted TV's through the museum play videos to further explain the craft of caning to the visitor. </t>
  </si>
  <si>
    <t>Makes for a more interactive exhibit for the public.</t>
  </si>
  <si>
    <t>https://youtu.be/Ng8qcgopUm0</t>
  </si>
  <si>
    <t>https://virtuallarnakaregion.com/Museums/</t>
  </si>
  <si>
    <t>https://in-cyprus.philenews.com/craft-of-caning-museum-livadia/</t>
  </si>
  <si>
    <t>Enter Cyprus App</t>
  </si>
  <si>
    <t>2019</t>
  </si>
  <si>
    <t xml:space="preserve">Department of Antiquities </t>
  </si>
  <si>
    <t>Silver Sky</t>
  </si>
  <si>
    <t>Tourism Industry 
General Public</t>
  </si>
  <si>
    <t>Offers a unique traveling experience through visual &amp; audio guidance. Download application, create travel profile, add preferences to receive personalized recommendations.</t>
  </si>
  <si>
    <t xml:space="preserve">Interactive Digital Content For 100+ Of The Most Important Tourist Sites In Cyprus.
</t>
  </si>
  <si>
    <t xml:space="preserve">EnterCY provides an enhanced tourist experience, before, during and after the visit. Experience is enhanced by providing visual and audio guidance, navigation, as well as entertaining and learning by storytelling through augmented reality (AR).
</t>
  </si>
  <si>
    <t>https://www.entercyprus.com/#home</t>
  </si>
  <si>
    <t>Association of Cyprus Travel Agents</t>
  </si>
  <si>
    <t xml:space="preserve">University of Cyprus </t>
  </si>
  <si>
    <t>CyRIC</t>
  </si>
  <si>
    <t xml:space="preserve">Deputy Ministry of Tourism </t>
  </si>
  <si>
    <t>IMH - Conferences/Media/Exhibitions</t>
  </si>
  <si>
    <t>AR Vision-based</t>
  </si>
  <si>
    <t xml:space="preserve">Cyprus Tourist Guide Association </t>
  </si>
  <si>
    <t>User tracking behaviour</t>
  </si>
  <si>
    <t>AR Sensor-based</t>
  </si>
  <si>
    <t xml:space="preserve">Hellenic World Cultural Centre </t>
  </si>
  <si>
    <t>Greece</t>
  </si>
  <si>
    <t xml:space="preserve">General Public 
Education 
Tourism </t>
  </si>
  <si>
    <t>Virtual Reality tours are one of the most important poles of attraction for the public in the "Greek World". In the three innovative systems "Dome" , " Ark " and " Virtual Cinema ", visitors, wearing stereoscopic glasses and using a small navigation device, participate in virtual trips. They visit cities and monuments that no longer exist and experience history in virtual reality.</t>
  </si>
  <si>
    <t>The Hellenic Foundation is the first organization in the world to utilize virtual reality technology for cultural heritage issues. The experience is created by a powerful computer. This is a complex process, which takes place entirely on the IME.</t>
  </si>
  <si>
    <t>The programs presented are aimed at both adults and students, proving that the most modern technology can be utilized in education.</t>
  </si>
  <si>
    <t>Fully-immersive VR (CAVE)</t>
  </si>
  <si>
    <t>http://www.fhw.gr/cosmos/index.php?id=15&amp;m=2&amp;s=15&amp;lk=760&amp;lg=</t>
  </si>
  <si>
    <t>http://www.fhw.gr/cosmos/index.php?id=15&amp;m=2&amp;s=15&amp;lg=</t>
  </si>
  <si>
    <t xml:space="preserve">UNESCO Heritage Sites Cyprus </t>
  </si>
  <si>
    <t>AG Leventis Foundation</t>
  </si>
  <si>
    <t xml:space="preserve">Website that allows virtual access to Cyprus' UNESCO Heritage sites </t>
  </si>
  <si>
    <t xml:space="preserve">*however due to outdated technology (flash player) the sites can no longer be viewed. </t>
  </si>
  <si>
    <t>http://whc.unesco.org/cyprus2009/</t>
  </si>
  <si>
    <t>Archaeological sites and monuments of Cyprus in the list of World Cultural Heritage , Nicosia 2008, Cyprus</t>
  </si>
  <si>
    <t xml:space="preserve">UNESCO </t>
  </si>
  <si>
    <t>Archaeological sites and monuments of Cyprus in the list of World Cultural Heritage , Nicosia National Committee 1999, Nicosia National Council AG Foundation Leventi (ed.)</t>
  </si>
  <si>
    <t>total = 20</t>
  </si>
  <si>
    <t>Technology</t>
  </si>
  <si>
    <t xml:space="preserve">No. Examples </t>
  </si>
  <si>
    <t>Semi-immersive VR</t>
  </si>
  <si>
    <t>Fully-immersive VR (Head Mounted Display)</t>
  </si>
  <si>
    <t>Mixed Reality (see-through glasses)</t>
  </si>
  <si>
    <t>User giudance</t>
  </si>
  <si>
    <t>4D models</t>
  </si>
  <si>
    <t>Photogrammetry</t>
  </si>
  <si>
    <t>3D print/models/animations/mapping</t>
  </si>
  <si>
    <t>Contents</t>
  </si>
  <si>
    <t>non distructive test/ experts/diagnostic data</t>
  </si>
  <si>
    <t>Equipment</t>
  </si>
  <si>
    <t>GOOD PRACTICES EASTERN EU</t>
  </si>
  <si>
    <t>NIS FORTRESS GAMIFICATION</t>
  </si>
  <si>
    <t>Serbia</t>
  </si>
  <si>
    <t>Nis</t>
  </si>
  <si>
    <t>IPCWB</t>
  </si>
  <si>
    <t>Faculty of Electronic Engineering Nis</t>
  </si>
  <si>
    <t>Sky soft and Sanatec7</t>
  </si>
  <si>
    <t>Youth, tourism organizations,  research institutions, government and non-governmental organizations.</t>
  </si>
  <si>
    <t>Developing 3D model of Mausoleum in Niš using accurate Historical drawings, semantic data and the preserved buildings. Gamification of historical place from the Ottoman empire using interactive tools based on a gaming engine. Virtual desktop application and web virtual tour.</t>
  </si>
  <si>
    <t>The great Nis Fortress from medieval age, as one of the Serbian monuments with the high historical importance for the Balkan area.</t>
  </si>
  <si>
    <t>Increasing the touristic attractiveness of the city of Nis and their old historical buildings.</t>
  </si>
  <si>
    <t>Desktop application, sound-video, website, web virtual tour, 3D models.</t>
  </si>
  <si>
    <t>Advanced computers with a powerful graphics performance. Owned by scientific and tech partner.</t>
  </si>
  <si>
    <t>Web, virtual tour with user guidance</t>
  </si>
  <si>
    <t>https://ipcwb.org/index.php/vr-fortress-nis</t>
  </si>
  <si>
    <t>https://vrfortressnis.ipcwb.org/page/7</t>
  </si>
  <si>
    <t>VIRTUAL MUSEUM - CLOTH AND JEWELRIES DIGITIZATION</t>
  </si>
  <si>
    <t>Bulgaria</t>
  </si>
  <si>
    <t>Pernik</t>
  </si>
  <si>
    <t>The regional museum of Pernik</t>
  </si>
  <si>
    <t>Silicon Studio</t>
  </si>
  <si>
    <t>Public, tourism organizations, educational institutions, ethnologist and historians</t>
  </si>
  <si>
    <t>Virtualization of Bulgarian and Serbian national clothes and jewelries.  Digitization of the representative national costumes that are jointly comon in ethnological colections of both entities: south-eastern Serbia and north Bulgaria. Interactive web application with ability of different clothes combination, and its ethologic meaning.</t>
  </si>
  <si>
    <t>Digitalization and visualization of the most important museum collections of traditional costumes and jewelry by introducing the new 3D technology</t>
  </si>
  <si>
    <t>Create a local network and bring together the knowledge about the roman past in the Lisbon area; Update scientific knowledge with the results from recent archaeological excavations, allowing a better and more enlightened appreciation of this heritage</t>
  </si>
  <si>
    <t>3d models, sound-video, virtual web application, tutorial.</t>
  </si>
  <si>
    <t>Advanced computer configuration for fast simulations. Owned by scientific and tech partner. 3D scaner owned by museum.</t>
  </si>
  <si>
    <t xml:space="preserve">Virtual map and virtual tours with 3D aminations </t>
  </si>
  <si>
    <t>B. Vasic, I. Antolovic, and D. Rancic, “Geometric investigation of the large 3d spatial data for the virtual museum,” Review of the National Center for Digitization, 2015, vol. 26, , pp. 62-68;</t>
  </si>
  <si>
    <t>MIRAS</t>
  </si>
  <si>
    <t>Romania</t>
  </si>
  <si>
    <t>Dobruja</t>
  </si>
  <si>
    <t>Department for Interethnic Relations and the Institute for the Study of National Minority Issues</t>
  </si>
  <si>
    <t>National Museum of History of Romania , Romanian Peasant Museum, “Constantin Brăiloiu”, Romanian Academy, Folk Art Museum of Constanța, Museum of National History and Archeology Constanța, „Gavrilă Simion” Eco-Museum Research Institute Tulcea.</t>
  </si>
  <si>
    <t>Romanian Television</t>
  </si>
  <si>
    <t>Public</t>
  </si>
  <si>
    <t>Quasi-complete virtual gallery of this cultural treasure. The gallery is more than just a simple archive of images, it is a collection of over 850 photos with Ottoman pieces, traditional pieces, with old but also newer images, postcards, video and audio recordings, all arranged thematically, in a circuit of moments, places, feelings, searches, desires, hopes, briefly everything that makes up the identity of Turks and Tatars in Dobruja.</t>
  </si>
  <si>
    <t>Designed to harness on the historical and cultural heritage of the Turks and Tatars in Dobruja, by creating a virtual museum of the two communities.</t>
  </si>
  <si>
    <t>To raise awareness and to sensitize upon this rich culture of the Turks and Tartars Dobruja.</t>
  </si>
  <si>
    <t>3D models, virtual presentation and historical data</t>
  </si>
  <si>
    <t>Owned by the coordinator and scientific partners</t>
  </si>
  <si>
    <t>Virtual tour</t>
  </si>
  <si>
    <t>http://miras.gov.ro/1/en/</t>
  </si>
  <si>
    <t>https://imareculture.eu/downloads/dissemination-material/    https://imareculture.eu/downloads/project-tools/</t>
  </si>
  <si>
    <t>IMMERSUM</t>
  </si>
  <si>
    <t>N. Macedonia, Bulgaria, Serbia</t>
  </si>
  <si>
    <t>Skopie</t>
  </si>
  <si>
    <t>Association Center for Social Innovations BLINK 42-21 Skopie and National Institution for Management of the Archaeological Site of Stobi</t>
  </si>
  <si>
    <t>Archaeological Institute Belgrade, Archaeological Park Viminacium- Serbia, City Museum Ljubljana,The Balkan Heritage Foundation - Bulgaria, Aristotle University of Thessaloniki - Greece, Archaeological Park Emona - Slovenia</t>
  </si>
  <si>
    <t>Computer systems design company Navipro d.o.o - Slovenia</t>
  </si>
  <si>
    <t>Public,tourismology, historians</t>
  </si>
  <si>
    <t>Providing a base for development of the capacities of cultural institutions to explore the capabilities of immersive storytelling in creating narratives and experiences that will attract new audiences and disseminate the values of cultural heritage further. The specific needs of these sites, due to their more conservative, historically preconditioned concept of presentation, provide a bigger challenge for innovation and joint collaboration with creative industries.</t>
  </si>
  <si>
    <t>General information sharing is problematic on cultural heritage sites in the Western Balkans, since they lack good visual presentation and audience engagement.</t>
  </si>
  <si>
    <t>Creating a visually impressive and immersive representation
of several cultural heritage sites within the Western Balkan region to increase the interest of the general populous, and for preserving them further.</t>
  </si>
  <si>
    <t>VR, MAR apps and 360° videos</t>
  </si>
  <si>
    <t>Owned by coordinator</t>
  </si>
  <si>
    <t>VR (Head mounted), MAR apps and 360° videos</t>
  </si>
  <si>
    <t>https://immersium.eu</t>
  </si>
  <si>
    <t>facebook.com/immersivestorytelling
https://www.instagram.com/immersium.eu/</t>
  </si>
  <si>
    <t>HETEROTOPIAS</t>
  </si>
  <si>
    <t>Serbia and Bulgaria</t>
  </si>
  <si>
    <t>Leskovac, Botevgrad</t>
  </si>
  <si>
    <t xml:space="preserve">National Museum of Leskovac and Municipality of Botevgrad </t>
  </si>
  <si>
    <t>Application of Virtual dressing - An interactive application that has been implemented in the Permanent Exhibition of the National Museum Leskovac. This application allows visitors to have experience in selecting 15 different combinations of costumes from the end of the 19th and the beginning of the 20th century by virtually choosing artefact and dressing the example 3D models.</t>
  </si>
  <si>
    <t>Digitization new Permanent Exhibition of the National Museum Leskovac, "Leskovac - Serbian Manchester" for the preservation of cultural heritage for generations and tourist, cultural and historical promotion of cities Leskovac and Bolevgrad.</t>
  </si>
  <si>
    <t>Learning history through ethnology</t>
  </si>
  <si>
    <t>3D models, VR application</t>
  </si>
  <si>
    <t>Owned by the museum institutions</t>
  </si>
  <si>
    <t>https://muzejleskovac.rs/projekat-heterotopija-virtuelno-oblacenje/</t>
  </si>
  <si>
    <t>CITY OF BELGRADE - VIRTUAL MUSEUM</t>
  </si>
  <si>
    <t>Belgrade</t>
  </si>
  <si>
    <t>Museums of the City of Belgrade and City of Belgrade</t>
  </si>
  <si>
    <t>Live View Studio</t>
  </si>
  <si>
    <t xml:space="preserve">Public, tourism organizations,  research institutions
</t>
  </si>
  <si>
    <t xml:space="preserve">Presenting significant exhibits from the collection of the Museum of the City of Belgrade in a modern and innovative way. The museum exhibits are released into the public space, using a form that combines AR Treasure Hunt and GPS Art, ie the possibility to discover the exhibits in an AR using a mobile phone and draw a route on a map by moving through the city streets. </t>
  </si>
  <si>
    <t>Digitization and virtual release of content from the collection of the City Museum Belgrade in public space, creating an interactive exhibition and presenting exhibits in AR and VR through the use of new media and innovative solutions for the promotion of the cultural heritage of Belgrade.</t>
  </si>
  <si>
    <t>Increase the accessibility of exhibits</t>
  </si>
  <si>
    <t>3D models, AR application</t>
  </si>
  <si>
    <t>The Holograd AR application.</t>
  </si>
  <si>
    <t xml:space="preserve">https://liveviewstudio.com/work/digitalni-mgb/?fbclid=IwAR01Z8XZwhGGmQenjHd64ZNHswvH6_8lRz9JySH2R03lv8gkBKk5jiVtImA
</t>
  </si>
  <si>
    <t>PREHISTORIC METAHUMAN PROJECT</t>
  </si>
  <si>
    <t>Laboratory for Bioarchaeology of the Faculty of Philosophy in Belgrade</t>
  </si>
  <si>
    <t>Institut Biosens - Novi Sad</t>
  </si>
  <si>
    <t>3Lateral (The part of the Epic Games),</t>
  </si>
  <si>
    <t>Public, historians, research institutions, educational institutions</t>
  </si>
  <si>
    <t>Visitors to the Serbian Pavilion at Expo 2020 Dubai had the opportunity to see a revolutionary project realized by Serbian scientists and innovators – a true to life digital face of a prehistoric man from Lepenski Vir, animated and “revived” with the help of cutting - edge Metahuman technology. The team developed a completely new approach to using data that can be obtained by analyzing ancient human skeletal remains. They used the data to create a digital biokinetic model of the face, which represents the ancient man exactly as he once looked. For this occasion, the music was performed on reconstructed prehistoric instruments, some of which date back to 19,000 years ago.</t>
  </si>
  <si>
    <t>The development of MetaHuman technologies that helped a team of researchers to virtually revive prehistoric human. With this technology is possible to make a digital replica of the human replica. In addition to DNA findings and archaeological analysis by a research team, the color of his eyes, hair, and skin was estimated, as well as wrinkles according to his estimated age.</t>
  </si>
  <si>
    <t>Creating a digital biokinetic model of the 10000 years old historical face, presenting the innovation and its wide application</t>
  </si>
  <si>
    <t>Game application, 3D human replica, non distructive test, experts/diagnostic data, sounds-video</t>
  </si>
  <si>
    <t>Owned by all partners</t>
  </si>
  <si>
    <t>MetaHuman application. (web)</t>
  </si>
  <si>
    <t>https://www.euronews.rs/magazin/nauka/29200/srpski-naucnici-oziveli-coveka-iz-lepenskog-vira-ako-mu-se-nasmesite-on-ce-vam-uzvratiti-osmehom/vest</t>
  </si>
  <si>
    <t>SARAJEVO 5D</t>
  </si>
  <si>
    <t>Bosnia and Herzegovina</t>
  </si>
  <si>
    <t>Sarajevo</t>
  </si>
  <si>
    <t>Faculty of Electrical Engineering University of Sarajevo</t>
  </si>
  <si>
    <t>Institute of Computer Graphics and Knowledge Visualisation, Graz University of Technology
Sarajevo Film Academy</t>
  </si>
  <si>
    <t>Public, tourism organizations, educational institutions</t>
  </si>
  <si>
    <t>Virtualization of six non longer existing historical monuments that originate from different periods, from the Ottoman, Austro-Hungarian, to the socialist period. The 3D models of other facilities have been built in their places giving the opportunity to see them and learn about their potential importance in real life. The developed Sarajevo5D app for mobile phones allows a virtual visit to these facilities, including 3D presentations and multimedia content.</t>
  </si>
  <si>
    <t>Object models will appear via a physical map, which can be obtained from Visit Sarajevo info offices, or dowloaded from the Sarajevo5D.ba website and reward all visitors with additional digital content.</t>
  </si>
  <si>
    <t>Implementation of the Augmented Reality technology in the tourist offer of Sarajevo.</t>
  </si>
  <si>
    <t>Smartphone application, 3D models, images and historical data</t>
  </si>
  <si>
    <t>Owned by the museum institution</t>
  </si>
  <si>
    <t>The original 3D augmented reality smartphone application (vision based)</t>
  </si>
  <si>
    <t>https://www.youtube.com/watch?v=oFOBVajnOec</t>
  </si>
  <si>
    <t>https://sarajevo5d.ba</t>
  </si>
  <si>
    <t>AMUSING MUSEUMS</t>
  </si>
  <si>
    <t>Montenegro, Bosnia and Herzegovina</t>
  </si>
  <si>
    <t>Niksic, Jablanica</t>
  </si>
  <si>
    <t>LiNK Association from Mostar</t>
  </si>
  <si>
    <t>National Museum of Montenegro,  Municipality of Jablanica</t>
  </si>
  <si>
    <t>Museums, tourism organizations and public</t>
  </si>
  <si>
    <t>Using historical documents in combination with modern technology acheivements in reconstruction the imoportant events from the history of both countries.The Virtual Reality technology enables visitors to travel into the past and acheive an advanced experience to find themselves at the center of the Neretva battle and will be able to go back thousands of years and feel the life at the prehistoric site in Montenegro “Crvena stijena”.</t>
  </si>
  <si>
    <t>Using state-of-the-art technologies in encouraging tourism, cultural and natural heritage promotion.</t>
  </si>
  <si>
    <t>Improving the quality and diversify of the cultural touristic offer in the cross-border area of Central Montenegro and Herzegovina. Increasing and the number of potential visitors.</t>
  </si>
  <si>
    <t>Audio-video, images and 3D models</t>
  </si>
  <si>
    <t>Owned by museum institution</t>
  </si>
  <si>
    <t>3D animations abd 360 virtual tour</t>
  </si>
  <si>
    <t>https://cbc.bih-mne.org/en/2020/10/virtualno-putovanje-u-proslost-u-muzejima-u-niksicu-i-jablanici/</t>
  </si>
  <si>
    <t>WRECKS4ALL</t>
  </si>
  <si>
    <t>Montenegro and Croatia</t>
  </si>
  <si>
    <t>Kotor</t>
  </si>
  <si>
    <t>University of Montenegro, Faculty of Maritime Studies</t>
  </si>
  <si>
    <t xml:space="preserve">University of Split, Faculty of Maritime Studies, Croatian Maritime Museum Split
</t>
  </si>
  <si>
    <t>Tourism Organisation of Municipality of Bar, Tourist Board of Herzegovina – Neretva Canton,</t>
  </si>
  <si>
    <t>General public
Maritime researchers</t>
  </si>
  <si>
    <t>The project supports the development of smart and sustainable recreational diving tourism based on underwater cultural heritage by providing access to the general public through innovative digital technologies. The establishment of transnational themed diving routes along historic navigation routes is encouraged, connecting countries in the Eastern Adriatic region based on their underwater cultural heritage, enhancing its protection, understanding and enjoyment, while increasing the attractiveness of the region's tourism economies as a whole, as well as the unity of the region.</t>
  </si>
  <si>
    <t>Contribution to the strengthening and diversification of the tourist offer based on the underwater cultural heritage of the Eastern Adriatic region through cross-border management, protection, promotion and sustainable valorization of underwater shipwrecks.</t>
  </si>
  <si>
    <t>The innovative approach reflected in the digitization of underwater cultural heritage by the 3D photogrammetric mapping of underwater shipwrecks ensures preservation, monitoring and accessibility to the general public through Virtual and Augmented Reality, Internet platform and virtual educational approach.</t>
  </si>
  <si>
    <t>3D models, audio-video content, and images</t>
  </si>
  <si>
    <t>Owned by the coordinator partner</t>
  </si>
  <si>
    <t>Photogrammetry. VR and AR technology usage</t>
  </si>
  <si>
    <t>https://youtu.be/p_R9iTDO4q0</t>
  </si>
  <si>
    <t>https://www.interreg-hr-ba-me.eu/project/wrecks4all/</t>
  </si>
  <si>
    <t>HOLOCAUST MEMORIAL CENTAR</t>
  </si>
  <si>
    <t>North Macedonia</t>
  </si>
  <si>
    <t>Skopje</t>
  </si>
  <si>
    <t>Holocaust Memorial Center for the Jews of Macedonia, BJA  Berenbaum Jacob Assotiates</t>
  </si>
  <si>
    <t>Public, historians and Jewish community</t>
  </si>
  <si>
    <t xml:space="preserve">The Holocaust Memorial Center for the Jews of Macedonia deals with the memory of the destructiveness of human behavior. The realized exhibition occupies a part of the ground floor of the Memorial Center and refers to concrete images of the Holocaust in Macedonia, 7,144 Macedonian Jews, who are in serial deportations that began on March 22, 1943, boarding trains and the Treblinka camp, where they were brutally killed by the poison gas. </t>
  </si>
  <si>
    <t xml:space="preserve">Honor to the victims of the Holocaust in Macedonia when 98% of the Jewish community of this country were murdered. </t>
  </si>
  <si>
    <t>Restoring the identity of the victims and to protect their true identity from anonymity.</t>
  </si>
  <si>
    <t>3D mapping, 3D models, audio-video</t>
  </si>
  <si>
    <t>Owned by the coordinator</t>
  </si>
  <si>
    <t>3d face mapping, Augmented reality, Virtual reality</t>
  </si>
  <si>
    <t>https://youtu.be/zoJb0iLzNME</t>
  </si>
  <si>
    <t>https://berenbaumjacobs.com/portfolio/holocaust-museum-of-macedonia/</t>
  </si>
  <si>
    <t>AN ADVENTURE OF  ART COLLECTOR</t>
  </si>
  <si>
    <t>Czech Republic</t>
  </si>
  <si>
    <t>Brno</t>
  </si>
  <si>
    <t>on going</t>
  </si>
  <si>
    <t>MORAVIAN GALLERY</t>
  </si>
  <si>
    <t>INITY</t>
  </si>
  <si>
    <t>public</t>
  </si>
  <si>
    <t>The Museum won the second price at the F@IPM 2020, organized by AVICOM, for the category "Digital Interactive Installation". The exhibition  consists in an interactive game which will take you to Vienna at the end of the 19th century and introduce you to some renowned people who then lived there</t>
  </si>
  <si>
    <t>The Moravian Gallery collaborates on the interactive studio with the INITY creative group headed by the visual artist Dan Gregor.</t>
  </si>
  <si>
    <t>The objective is to envolved children and adults in a immersive reality that can teach them something new about the 19th century Moravia.</t>
  </si>
  <si>
    <t>https://faimpavicom.org/?fbclid=IwAR0gzqYH_yOGazNNC0ro_CE2ORn3T1k7CKB6NH2U2TfI0ge39h8d3KmhGPk#/work/public/a5e35607-b5ab-42df-a356-07b5ab02df53</t>
  </si>
  <si>
    <t xml:space="preserve">museum </t>
  </si>
  <si>
    <t>tourism institution</t>
  </si>
  <si>
    <t>THE BORODINO DAY IN AR</t>
  </si>
  <si>
    <t>Russia</t>
  </si>
  <si>
    <t>Moscow</t>
  </si>
  <si>
    <t>THE BATTLE OF BORODINO PANORAMA MUSEUM</t>
  </si>
  <si>
    <t>The museum won the first price at the F@IMP 2020 organized by AVICOM in the category "Virtual and Augmented Reality".the visitor just points the mobile device with the application ARtefact on any part of the panorama and he can see each episode of the battle in detail. Each element has its own story. In addition, the visitor can listen to the audio guide</t>
  </si>
  <si>
    <t xml:space="preserve">The battle panorama is 14 x 115 meters and was created by Roubaud for a whole year in the suburbs of Munich. The overall image consists of thousands of elements, each of which has its own history. </t>
  </si>
  <si>
    <t>This is the world's first attempt to use AR for one of the largest panoramas.</t>
  </si>
  <si>
    <t>https://youtu.be/Dk-tEE7w2M0</t>
  </si>
  <si>
    <t>https://faimpavicom.org/?fbclid=IwAR2wu_mgh125Y8rX_YdOjW_9y4O2cYBjOar_sk6zkhNAw0aGw6kw2ntdeNY#/work/public/35e8f0fa-4842-485c-a8f0-fa4842585c6b</t>
  </si>
  <si>
    <t>tourism organization</t>
  </si>
  <si>
    <t>museum</t>
  </si>
  <si>
    <t>historical institution</t>
  </si>
  <si>
    <t>https://vimeo.com/429886667</t>
  </si>
  <si>
    <t>https://heritageinmotion.eu/himentry/slug-f3fad347de443c9a739cfd20d9b15cbb</t>
  </si>
  <si>
    <t>total=13</t>
  </si>
  <si>
    <t>GOOD PRACTICES GREAT BRITAIN</t>
  </si>
  <si>
    <t>Istitution</t>
  </si>
  <si>
    <t>CHANCE &amp; CONTROL / art in the age of computers</t>
  </si>
  <si>
    <t>Great Britain</t>
  </si>
  <si>
    <t>London</t>
  </si>
  <si>
    <t>VICTORIA AND ALBERT MUSEUM</t>
  </si>
  <si>
    <t>Chester Visual Arts</t>
  </si>
  <si>
    <t xml:space="preserve"> Chance and Control drew on the V&amp;A’s rich international collection of computer-generated art and includes work by pioneering digital artists such as Frieder Nake and Georg Nees – who produced some of the earliest computer art – through to the younger generation of artists practicing today.</t>
  </si>
  <si>
    <t>Since the 1960s, artists and programmers have used computers to create prints, drawings, paintings, photographs and digital artworks.</t>
  </si>
  <si>
    <t>It offered viewers the rare opportunity to trace the chronological development of digital art, exploring how aspects of chance and control shaped the creative process and produced vivid and original artworks.</t>
  </si>
  <si>
    <t>3D print</t>
  </si>
  <si>
    <t>https://www.vam.ac.uk/event/jnKv6y5J/chance-and-control-conference-october-2018</t>
  </si>
  <si>
    <t>Giannini, T., Bowen, J.P. 2019. Museum and Digital Culture. New Perspective and Research. 217-229.</t>
  </si>
  <si>
    <t>The Tyrer Charitable Trust</t>
  </si>
  <si>
    <t>Museum</t>
  </si>
  <si>
    <t>Westminster Foundation and Arts Council England</t>
  </si>
  <si>
    <t>I AM ASHURBANIPAL / KING OF THE WORLD, KING OF ASSYRIA</t>
  </si>
  <si>
    <t>BRITISH MUSEUM</t>
  </si>
  <si>
    <t>BP (British Petroleum)</t>
  </si>
  <si>
    <t>The use of video for the exhibition served as the exhibit’s finale. In particular there were two videos in two separated areas. The final one, proved extremely informative as it establishes contemporary context, relevance, and emotional connections</t>
  </si>
  <si>
    <t xml:space="preserve">BP's support for UK Arts and Culture spans a period of over 50 years. The company's partnership with the British Museum began in 1996, enabling a diverse range of initiatives including the development of the BP Lecture Theatre. </t>
  </si>
  <si>
    <t>This major exhibition told the story of Ashurbanipal through the British Museum's unparalleled collection of Assyrian treasures and rare loans.</t>
  </si>
  <si>
    <t>https://www.britishmuseum.org/exhibitions/i-am-ashurbanipal-king-world-king-assyria</t>
  </si>
  <si>
    <t>Museums and Digital Culture. New Perspectives and Research, Tula Giannini and Jonathan P. Bowen (Eds), 2019 Spriger, https://doi.org/10.1007/978-3-319-97457-6</t>
  </si>
  <si>
    <t>IAG Cargo</t>
  </si>
  <si>
    <t>Tourism organization</t>
  </si>
  <si>
    <t>Archeology institution</t>
  </si>
  <si>
    <t>ARTIFICIALLY INTELLIGENCE DISPLAY</t>
  </si>
  <si>
    <t>The works on display explore our current and complex relationships with technology from a philosophical and critical perspective, the meaning of being human in a hyper-connected, technological world, provoking questions about the state of these relationships and our interactions with machines.</t>
  </si>
  <si>
    <t>The exhibition takes place alongside The Future Starts Here, the museum’s large scale exhibition examining technologies of the future</t>
  </si>
  <si>
    <t xml:space="preserve">focus on the complex relationships between machine and human intelligence </t>
  </si>
  <si>
    <t>https://www.vam.ac.uk/event/Ed6aWGg9/artificially-intelligent-display</t>
  </si>
  <si>
    <t>Arts Council England</t>
  </si>
  <si>
    <t>total=3</t>
  </si>
  <si>
    <t>GOOD PRACTICES ITALY  &amp; CROATIA</t>
  </si>
  <si>
    <t>VATICAN MUSEUMS VIRTUAL TOURS</t>
  </si>
  <si>
    <t>Vatican City</t>
  </si>
  <si>
    <t>N/A</t>
  </si>
  <si>
    <t>general public</t>
  </si>
  <si>
    <t xml:space="preserve">The Vatican Museums offers a virtual tour page by which visitors can visit 7 different galleries. The virtual tour can also be visited in stereoscopic 3D mode
</t>
  </si>
  <si>
    <t>Offer a virtual tour of the museum diring the pandemic</t>
  </si>
  <si>
    <t>https://www.museivaticani.va/content/museivaticani/en/collezioni/musei/tour-virtuali-elenco.1.html</t>
  </si>
  <si>
    <t>LIVELLO9 - Museo dei luoghi del '900</t>
  </si>
  <si>
    <t>Italy</t>
  </si>
  <si>
    <t>Reggio Emilia</t>
  </si>
  <si>
    <t>June 2018</t>
  </si>
  <si>
    <t>Google Arts &amp; Culture</t>
  </si>
  <si>
    <t>A fully-online museum about the history of the 20th century of the city of Reggio Emilia</t>
  </si>
  <si>
    <t>Raise awareness on the history of the 20th century of the city of Reggio Emilia, and reach an ever wider audience</t>
  </si>
  <si>
    <t>https://www.livello9.it/</t>
  </si>
  <si>
    <t>Circo Maximo Experience</t>
  </si>
  <si>
    <t>Rome</t>
  </si>
  <si>
    <t>May 2019</t>
  </si>
  <si>
    <t>GSNET Italia S.r.l, Zètema Progetto Cultura</t>
  </si>
  <si>
    <t xml:space="preserve">The Circus Maximus, one of the city's undisputed landmarks, comes back to life thanks to augmented (AR) and virtual reality (VR) during a 40-minute walking itinerary </t>
  </si>
  <si>
    <t>Give the chance to see the Circus Maximus through all its historic phases and reconstruct its initial magnificence</t>
  </si>
  <si>
    <t>http://www.circomaximoexperience.it/en/</t>
  </si>
  <si>
    <t>ANIMA MUNDI - A Midsummer light experience</t>
  </si>
  <si>
    <t>Palermo</t>
  </si>
  <si>
    <t>July 2021</t>
  </si>
  <si>
    <t>October 2021</t>
  </si>
  <si>
    <t>Palermo's Botanical Garden</t>
  </si>
  <si>
    <t>Odd Agency</t>
  </si>
  <si>
    <t>Anima Mundi is a journey to discover the secrets that lie hidden at sunset, a magical and immersive experience  to transport the public into an imaginary world populated by fantastic presences and in contact with the soul of the world.</t>
  </si>
  <si>
    <t>The interaction with various virtual creatures aims at raising awareness on the danger that global warming represents for their, and our, survival</t>
  </si>
  <si>
    <t>https://www.animamundi2021.it/en/</t>
  </si>
  <si>
    <t>Claude Monet, The Immersive Experience</t>
  </si>
  <si>
    <t>Naples</t>
  </si>
  <si>
    <t>May 2021</t>
  </si>
  <si>
    <t>Chiesa di San Potito</t>
  </si>
  <si>
    <t>Exhibition Hub</t>
  </si>
  <si>
    <t xml:space="preserve">The immersive room of the Monet exhibition dives you into the artist’s world. More than 300 paintings by Claude Monet are projected in an animated, creative and surprising way all around you. </t>
  </si>
  <si>
    <t>It is the opportunity to slip into the skin of Claude Monet. This experience takes you to his Atelier at Giverny but also to London, to the Netherlands, to Norway and of course to his works.</t>
  </si>
  <si>
    <t>https://www.expo-monet.it/en/about/</t>
  </si>
  <si>
    <t>THE DESTRUCTION OF POMPEII AND HERCULANEUM</t>
  </si>
  <si>
    <t>Ercolano</t>
  </si>
  <si>
    <t>/</t>
  </si>
  <si>
    <t>MAV - Museo Archeologico Virtuale</t>
  </si>
  <si>
    <t>A virtual and interactive path where you can experience the thrill of a surprising journey back in time to a moment before the Plinian eruption of 79 AD. destroyed the Roman cities of Pompeii and Herculaneum.</t>
  </si>
  <si>
    <t>The Live Virtual tour involves a tourist guide interacting with visitors over a Zoom call, providing a narrative as in a regular tour.</t>
  </si>
  <si>
    <t>This tour will allow digital explorers to recreate these ancient cities in detail and to dive deep into the culture, the organization and the places where the activities of an ancient Herculaneum or Pompeian citizen took place over the course of a day.</t>
  </si>
  <si>
    <t>https://www.museomav.it/?lang=en</t>
  </si>
  <si>
    <t xml:space="preserve">Father and Son - the game </t>
  </si>
  <si>
    <t xml:space="preserve">MANN - Archaeological Museum of Naples </t>
  </si>
  <si>
    <t>TuoMuseo</t>
  </si>
  <si>
    <t>The videogame allows you to explore different museum collections and unlock additional contents if you visit the MANN thanks to geolocation.</t>
  </si>
  <si>
    <t>During the experience, the protagonist goes through different historical eras, to make the user aware of the existence of the three main  thematic nuclei of the permanent collections of the MANN: the Pompeian one, the Farnese one and the Egyptian one.</t>
  </si>
  <si>
    <t>https://mann-napoli.it/father-and-son-the-game/</t>
  </si>
  <si>
    <t>MAUA - Augmented Urban Art Museum</t>
  </si>
  <si>
    <t>Milan, Turin, Palermo</t>
  </si>
  <si>
    <t>January 2018</t>
  </si>
  <si>
    <t>BePart</t>
  </si>
  <si>
    <t xml:space="preserve">An open-air museum to discover works of street art and surprising murales. </t>
  </si>
  <si>
    <t>Once on site, the experience continues in digital form: framed with a smartphone, the work is transformed into a work of digital art, animated in augmented reality.</t>
  </si>
  <si>
    <t xml:space="preserve">Promoting the street art </t>
  </si>
  <si>
    <t>https://mauamuseum.com/about-us/</t>
  </si>
  <si>
    <t>MAR-Miniera Argentiera</t>
  </si>
  <si>
    <t xml:space="preserve">Italy </t>
  </si>
  <si>
    <t>Sassari</t>
  </si>
  <si>
    <t>July 2019</t>
  </si>
  <si>
    <t>LandWork, BePart</t>
  </si>
  <si>
    <t xml:space="preserve">The old ruins are populated with large art installations, designed to reveal a further story in augmented reality visible to the human eye thanks to the technology of the Bepart app </t>
  </si>
  <si>
    <t>it is an innovative tour that combines historical and mining memory with the artistic exploration offered by technological innovations.</t>
  </si>
  <si>
    <t>It aims to protect, enhance and revitalize the ancient mining complex of Argentiera, one of the greatest examples of mining archeology in Sardinia, largely abandoned and in disuse.</t>
  </si>
  <si>
    <t>https://www.landworks.site/mar-minieraargentiera</t>
  </si>
  <si>
    <t>AURA - The Immersive Light Experience</t>
  </si>
  <si>
    <t xml:space="preserve">Milan </t>
  </si>
  <si>
    <t>January 2022</t>
  </si>
  <si>
    <t>Fabbrica del Vapore</t>
  </si>
  <si>
    <t>Pepper's Ghost</t>
  </si>
  <si>
    <t>Aura is a journey of immersive digital art, where color and light become the absolute protagonists of an all-encompassing and unprecedented experience in terms of proportions and articulations.</t>
  </si>
  <si>
    <t>Create a digital work of art that transforms the environment,making it alive, and make people interact with the world around them and somehow merging with it.</t>
  </si>
  <si>
    <t>https://www.fabbricadelvapore.org/-/aura-the-immersive-light-experience</t>
  </si>
  <si>
    <t>I AM (VR)</t>
  </si>
  <si>
    <t>Milano</t>
  </si>
  <si>
    <t>TRIENNALE DESIGN MUSEUM</t>
  </si>
  <si>
    <t>Goethe Institute</t>
  </si>
  <si>
    <t>ATM (azienda trasporti milanese S.p.A.)</t>
  </si>
  <si>
    <t>The director Susanne Kennedy, winner of the Europe Theatre Prize 2017, makes her debut inItaly with I AM (VR), a work created with Markus Selgand Rodrik Biersteker that explores the infinite possibilities of immersive theater. By means of a VR headset, the spectator become participants of a meditative journey which leads them to a mysterious encounter with an oracle.</t>
  </si>
  <si>
    <t xml:space="preserve">The museum has many virtual experience on its background such us virtual tour in order to visit certain collection, organized during the pandemic. </t>
  </si>
  <si>
    <t>To explores the infinite possibilities of immersive theater.</t>
  </si>
  <si>
    <t>https://triennale.org/en/events/i-am-vr</t>
  </si>
  <si>
    <t>Comune di Milano</t>
  </si>
  <si>
    <t>Intesa San Paolo</t>
  </si>
  <si>
    <t>Ministero della Cultura</t>
  </si>
  <si>
    <t>Clear Channel Italia</t>
  </si>
  <si>
    <t>Tinkering: Building Science Capital for ALL Project</t>
  </si>
  <si>
    <t>Torino</t>
  </si>
  <si>
    <t>MUSEO NAZIONALE SCIENZA E TECNOLOGIA LEONARDO DA VINCI</t>
  </si>
  <si>
    <t>University of Cambridge</t>
  </si>
  <si>
    <t>Tinkering EU: Building Science Capital for ALL” is the second project funded by the Erasmus+ Programme of the European Union (2017-1-IT02-KA201-036513). The project wants to extend the target and pursue new goals by integrating Tinkering activities and method into the school context.</t>
  </si>
  <si>
    <t>Tinkering is inspired by the USA-based experience of the Exploratorium of San Francisco.</t>
  </si>
  <si>
    <t>improve school practice through an innovative pedagogy (Tinkering) and a new science education approach (Science Capital)</t>
  </si>
  <si>
    <t>https://www.museoscienza.org/it/education/caro-prof-21aprile2020</t>
  </si>
  <si>
    <t>http://www.museoscienza.it/tinkering-eu2/download/tinkering-and-science-capital_IT.pdf</t>
  </si>
  <si>
    <t>Science Gallery</t>
  </si>
  <si>
    <t>Educational institution</t>
  </si>
  <si>
    <t>promote a student-centred learning approach</t>
  </si>
  <si>
    <t>http://www.museoscienza.it/tinkering-eu2/download/tinkering_EU_risorsa02_2019_BASSA.pdf</t>
  </si>
  <si>
    <t>Erasums+</t>
  </si>
  <si>
    <t>Science  Center Netzwerk</t>
  </si>
  <si>
    <t>research institution</t>
  </si>
  <si>
    <t>encourage exchange of expertise and practice between formal and informal learning institutions</t>
  </si>
  <si>
    <t>European Union</t>
  </si>
  <si>
    <t>CosmoCaixa Museum</t>
  </si>
  <si>
    <t>reate a Europe-wide community of practice focusing on the use of Tinkering in STEM education.</t>
  </si>
  <si>
    <t>DONATELLO / IL RINASCIMENTO</t>
  </si>
  <si>
    <t>Firenze</t>
  </si>
  <si>
    <t>FONDAZIONE PALAZZO STROZZI</t>
  </si>
  <si>
    <t>Palazzo Strozzi, during the Donatello's exhibition, enhances its digital chanels with a renewed organisation. In particular it launched, with the help of some popular content creator, a TikTok profile. Audience can follow a number if live streaming Tour of the museum directly from their smartphone.</t>
  </si>
  <si>
    <t>In the last years the growth and the impact of social medias are increasly significant. The presence of Palazzo Strozzi Foundation in a social media like TikTok could be a great opportunity and a model for other cultural institutions.</t>
  </si>
  <si>
    <t>To embrance innovative communication.</t>
  </si>
  <si>
    <t>https://www.palazzostrozzi.org/</t>
  </si>
  <si>
    <t>Comune di Firenze</t>
  </si>
  <si>
    <t>curator</t>
  </si>
  <si>
    <t>to reach a younger audience</t>
  </si>
  <si>
    <t>https://www.tiktok.com/@palazzostrozzi</t>
  </si>
  <si>
    <t>Regione Toscana</t>
  </si>
  <si>
    <t>REGGIA DI CASERTA / IL PODCAST</t>
  </si>
  <si>
    <t>Napoli</t>
  </si>
  <si>
    <t>00/03/2020</t>
  </si>
  <si>
    <t>REGGIA DI CASERTA</t>
  </si>
  <si>
    <t>The napolitan institution offers a series of audio tales available on Spotify platform. Moreover it's been realized new guidelines for museum's tours with some illustrations to also envolved children.</t>
  </si>
  <si>
    <t xml:space="preserve">The idea came from the several restriction during the pandemic. </t>
  </si>
  <si>
    <t>to spread cultural knowlege trough online platform</t>
  </si>
  <si>
    <t>https://open.spotify.com/show/75dIr9S1dRXP5ipVK3wEEQ?si=4c932ee8355e4548</t>
  </si>
  <si>
    <t>historians</t>
  </si>
  <si>
    <t>UNESCO</t>
  </si>
  <si>
    <t>MarTa'S ONLINE EXHIBITION</t>
  </si>
  <si>
    <t>Taranto</t>
  </si>
  <si>
    <t>MUSEO ARCHEOLOGICO NAZIONALE DI TARANTO</t>
  </si>
  <si>
    <t>Taranto's Archeological museum provides 190 finds in the online platform of Google Art&amp;Culture, created for a digital-based promotion and preservation of the Cultural Heritage.  It's work of digitalisation and catalogation in collaboration with Google. The Online exhibition consist in the fruition of 190 finds sorted by 5 narrative threads.</t>
  </si>
  <si>
    <t>MarTA provides many online services such 3D virtual tour. With this particular practice the museum takes part of a world project, lead by Google, where more than 2000 cultural institution from 80 different countries  are envolved.</t>
  </si>
  <si>
    <t>to make Culture easily accessible to a larger audience</t>
  </si>
  <si>
    <t>https://artsandculture.google.com/story/4AVBmYQwv2EVGQ</t>
  </si>
  <si>
    <t>cataloguing institution</t>
  </si>
  <si>
    <t>Programma Operativo Nazionale Cultura e Sviluppo</t>
  </si>
  <si>
    <t xml:space="preserve">ICT FOR MuNDA </t>
  </si>
  <si>
    <t>L'Aquila</t>
  </si>
  <si>
    <t>n.d.</t>
  </si>
  <si>
    <t>POLO MUSEALE D'ABRUZZO</t>
  </si>
  <si>
    <t>ARCHIMETRIA Group</t>
  </si>
  <si>
    <t>The project provided MuNDA's rooms with many Totem and multimedial servers. It offers the possibility for visitors to have both HMD and CAVE virtual experiences about the exhibition and the Spanish Castle of L'Aquila. Users can also find many of these digital contents, such us 3D models, on museum's web site and having a VR experience from home.</t>
  </si>
  <si>
    <t>After L'Aquila's earthquake in 2009 many institution received funds to launched new cultural projects and initiatives. ARCHIMETRIA Group in collaboration with a number of other tech partners realized this ambitious project of digitalization.</t>
  </si>
  <si>
    <t>focus on the use of new technologies as remarkable tool to the Cultural Heritage valorisation and communication.</t>
  </si>
  <si>
    <t>https://sketchfab.com/3d-models/fortezza-spagnola-xvi-sec-laquila-6b563e2e121446788d08bb051a8f2d86</t>
  </si>
  <si>
    <t>Informaticarec</t>
  </si>
  <si>
    <t>Enter reality</t>
  </si>
  <si>
    <t>Sky drone Italia</t>
  </si>
  <si>
    <t>Abruzzo 3D</t>
  </si>
  <si>
    <t>BEYOND THE CASTLE</t>
  </si>
  <si>
    <t>Varese</t>
  </si>
  <si>
    <t>MUSEI DEL CASTELLO SFORZESCO</t>
  </si>
  <si>
    <t>Beyond the gate</t>
  </si>
  <si>
    <t>The project is an innovative virtual reality experience where spectators are involved and totally immersed in the virtual environment. During the game, they are accompanied by the voice of an artificial intelligence, Eva, who guides them with information on the history and secrets of the castle. The practical approach allows visitors to learn the different features of weapons in a more effective and interactive way.</t>
  </si>
  <si>
    <t>Beyond the castle was created in order to envolve all kind visitor, specially the younger audience, using innovative approach such us immersive VR game.</t>
  </si>
  <si>
    <t>https://www.beyondthegate.io/beyondthecastle</t>
  </si>
  <si>
    <t>https://www.beyondthegate.io/case-studies/un-tuffo-nel-passato</t>
  </si>
  <si>
    <t>Youth</t>
  </si>
  <si>
    <t>Educational</t>
  </si>
  <si>
    <t>BID / BRAIDENSE IN DIGITALE</t>
  </si>
  <si>
    <t>00/00/2009</t>
  </si>
  <si>
    <t>BIBLIOTECA NAZIONALE BRAIDENSE</t>
  </si>
  <si>
    <t xml:space="preserve">in the last years the Library has activated a digital reproduction service of its collections, making available via EUROPEANA (online platfrom) a large collection of 19th and early 20 century newspapers and periodicals of interest for Lombard and national cultural history: the Digital Library. </t>
  </si>
  <si>
    <t>The Braidense National Library, like other libraries of the Ministry for Cultural Heritage and Activities, was one of the first in Italy to produce digital collections drawn from its historical collections</t>
  </si>
  <si>
    <t>dissemination and enhancement of the collections, protect the collection subject to wear and tear.</t>
  </si>
  <si>
    <t>http://opac.braidense.it/</t>
  </si>
  <si>
    <t>http://www.braidense.it/risorse/bid_en.php</t>
  </si>
  <si>
    <t>Ministero per i Beni e le Attività Culturali</t>
  </si>
  <si>
    <t>HerA</t>
  </si>
  <si>
    <t>Gressoney-La-Trinité (AO)</t>
  </si>
  <si>
    <t>00/00/2020</t>
  </si>
  <si>
    <t>ECO MUSEO WALSER</t>
  </si>
  <si>
    <t>Università della Valle d'Aosta</t>
  </si>
  <si>
    <t>Touchware srl</t>
  </si>
  <si>
    <t>The innovative idea of this technological App  is based on indoor localisation suited to museum and archaeological sites. It uses indoor navigation and user tracking to provide interactive contextualised information.
HerA enhances the museum experience for visitors by ensuring that their visit is highly personalised and interactive and also provides additional information as required. 
.</t>
  </si>
  <si>
    <t>The HerA project began in 2016 thanks to a working project  between Università della Valle d’Aosta and some local businesses with the aim of supporting young researchers and funded by European funds.  This then lead to a partnership between Touchware, Università della Valle d’Aosta, Everyware and Regola.</t>
  </si>
  <si>
    <t>Develop a innovative solution using indoor tracking;
Improve museum appeal and accessibility as well as visitor satisfaction and experience;
Provide a personalised tour according to user age (differentiate the experience for adults and children).</t>
  </si>
  <si>
    <t>https://www.ecomuseowalser.com/</t>
  </si>
  <si>
    <t>https://www.univda.it/wp-content/uploads/2018/12/scheda_progetto_HERA.pdf</t>
  </si>
  <si>
    <t>Regione della Valle D'Aosta</t>
  </si>
  <si>
    <t>Everyware srl</t>
  </si>
  <si>
    <t>ERPlan</t>
  </si>
  <si>
    <t>DAW® DEL MUSICO DI LEONARDO</t>
  </si>
  <si>
    <t>PINACOTECA AMBROSIANA</t>
  </si>
  <si>
    <t>Cinello</t>
  </si>
  <si>
    <t xml:space="preserve">For the first time ever it was available a DAW (Digital Art Work) of the Leonardo's portrait of a Musico.The piece was a high fedelty digital and limited edition on monitor.  </t>
  </si>
  <si>
    <t xml:space="preserve">DAW® from Cinello is  a "digital multiple", created with the consent of the museum
that owns the original artwork and 50 % of the sales revenues will be shared with the museum. In this case the need came form the non-availability of the original artwork. </t>
  </si>
  <si>
    <t xml:space="preserve">SAVE THE ARTISTIC HERITAGE aim to support and promote the Italian artistic heritage.
The mission is to share education and knowledge of artistic heritage and historical masterpieces by using new technologies.
</t>
  </si>
  <si>
    <t>https://youtu.be/8XC4cX73Yu8</t>
  </si>
  <si>
    <t>https://www.savetheartisticheritage.it/event/daw-del-ritratto-di-musico-di-leonardo-allambrosiana/</t>
  </si>
  <si>
    <t>https://www.artribune.com/professioni-e-professionisti/diritto/2020/01/digitalizzazione-beni-culturali-diritto-autore/#_ftn1</t>
  </si>
  <si>
    <t>SAVE THE ARTISTIC HERITAGE</t>
  </si>
  <si>
    <t>NFT</t>
  </si>
  <si>
    <t>PON / ITINERARI DIGITALI</t>
  </si>
  <si>
    <t>ICCD - Istituo Centrale per il Catalago e la Documentazione</t>
  </si>
  <si>
    <t>The project is divided into a series of different activities that have the common purpose of reconnecting a multiplicity of assets in the area through the organization of digital tourist itineraries that include known or lesser-known destinations in the geographical area affected by the PON</t>
  </si>
  <si>
    <t>The Digital Itineraries project is promoted by the Central Institute for Catalog and Documentation and financed by the European Regional Development Fund through the PON Culture and Development 2014/2020.</t>
  </si>
  <si>
    <t>It is aimed at the documentation, cataloguing and enhancement of the territories of southern Italy, with specific reference to the Regions of Basilicata, Calabria, Campania and Puglia.</t>
  </si>
  <si>
    <t>https://programmazionestrategica.beniculturali.it/progetto/itinerari-digitali-iccd/</t>
  </si>
  <si>
    <t>FESR</t>
  </si>
  <si>
    <t>DIGITAL MUSEUM. A BRAND STRATEGY FOR DIGITAL INNOVATION</t>
  </si>
  <si>
    <t>00/00/2018</t>
  </si>
  <si>
    <t>MUSEO NAZIONALE DEL CINEMA</t>
  </si>
  <si>
    <t>Torino Wireless</t>
  </si>
  <si>
    <t>The Museum won the "Cultural Heritage digital innovation" pirce promoted by "Osservatorio Innovazione Digitale nei Beni e Attività" in 2018. There are many digital features that the institution provides such us: Mobile tagging, Immersive Virtual experience (CAVE), digital display, free app for smartphone to visit the most significant places.</t>
  </si>
  <si>
    <t xml:space="preserve">The museum is envolved since 2013 in a massive work of renovation of the exhibition. </t>
  </si>
  <si>
    <t>The use of digital technologies to allow visitors to adopt custom itineraries and enhance their experience before and after the visit.</t>
  </si>
  <si>
    <t>https://www.museocinema.it/it</t>
  </si>
  <si>
    <t>https://www.museocinema.it/it/area-stampa/comunicati-stampa/5000</t>
  </si>
  <si>
    <t>MOLE ANTONELLIANA</t>
  </si>
  <si>
    <t>Compagnia di San Paolo</t>
  </si>
  <si>
    <t>https://www.osservatori.net/it/ricerche/comunicati-stampa//premio-innovazione-digitale-nei-beni-e-attivita-culturali-i-vincitori</t>
  </si>
  <si>
    <t>3D VIRTUAL RECONSTRUCTION OF THE ROMAN COMPLEX / Sanctuary and Baths in Aquae Iasae</t>
  </si>
  <si>
    <t>Croatia</t>
  </si>
  <si>
    <t>Šibenik</t>
  </si>
  <si>
    <t>00/00/1996</t>
  </si>
  <si>
    <t>ARCHEOLOGICAL MUSEUM OF ZAGREB</t>
  </si>
  <si>
    <t>Long-term project of the Archaeological Museum in Zagreb (since 1996), in which modern technology is used to show the appearance of a complex of Roman architecture in the park in Varaždinske Toplice, in various stages of construction from the 1st to the 4th century.</t>
  </si>
  <si>
    <t>Work on 3D models has started already in 1997, and it resulted with the first exibition in Zagreb in 1997 “Visualization of Roman architecture in Varaždinske Toplice” Over the next two decades  3D reconstructions were upgraded, improved and enriched.</t>
  </si>
  <si>
    <t>The main goal of making the 3D models was to present the results of the archaeological research to the visitors, at the site in Varaždinske Toplice, in a clear and interesting way.</t>
  </si>
  <si>
    <t>Kušan Špalj, D., Perok, N. &amp; Karavidović, T. (2019) Construction and Building Technology in Sanctuary of Roman Settlement Aquae Iasae with the Review of Conservation Works on the Site. U: Aguilar, R., Torrealva, D., Moreira, S., Pando, M. &amp; Ramos, L. (ed.) Structural Analysis of Historical Constructions:an interdisciplinary approach. New York, Springer International Publishing, pp. 96-104 doi:10.1007/978-3-319-99441-3_9.</t>
  </si>
  <si>
    <t>Local communities</t>
  </si>
  <si>
    <t>WHAT ARE YOU AFRAID OF?</t>
  </si>
  <si>
    <t>Pazin</t>
  </si>
  <si>
    <t>ETHNOGRAPHIC MUSEUM OF ISTRIA</t>
  </si>
  <si>
    <t>The exhibition What are you afraid of?, has been displayed at the Ethnographic Museum of Istria from December 2019 to the end of August 2020. The topic of the exhibition, underlined in the title – fear in our everyday life – happened to berelevant that we would expect. We would like to thank all visitors and collaborators, and for those who couldn’t visit the exhibition, its content is available and ready to explore online.</t>
  </si>
  <si>
    <t>Due to the COVID-19 virus emergency, from March 2019 The Ethnographic Museum of Istria was closed for the audience. For this reason the exhibition content was also available on-line.</t>
  </si>
  <si>
    <t>The aim of this exhibition is to reflect on fear as a universal concept, on the emotion known to all human beings, in them since cultural, historical or social context.</t>
  </si>
  <si>
    <t>https://cegasebojis.wordpress.com/</t>
  </si>
  <si>
    <t>https://icom.museum/en/news/museums-and-covid-19-8-steps-to-support-community-resilience/</t>
  </si>
  <si>
    <t>Istarska županija</t>
  </si>
  <si>
    <t>Psychology</t>
  </si>
  <si>
    <t>https://hrcak.srce.hr/file/359788</t>
  </si>
  <si>
    <t>Ministarstva kulture Republike Hrvatske</t>
  </si>
  <si>
    <t xml:space="preserve">VARESEMUSEI / SMART </t>
  </si>
  <si>
    <t xml:space="preserve">Varese </t>
  </si>
  <si>
    <t>VARESEMUSEI</t>
  </si>
  <si>
    <t>SMART - Augmented Culture</t>
  </si>
  <si>
    <t>The contents, specially designed and created by SMART - Augmented Culture in collaboration with VareseMusei, will be accessible directly for smartphone or tablet. 
The characters will relive through archival voices and images while animations, videos and graphics will compose a multimedia narrative.</t>
  </si>
  <si>
    <t>The project started after winning a competition promoted by the Lombardy Region for the enhancement of local museum systems.  It's the first city-museum network in Italy to equip itself with Augmented Reality content to promote collections and the territory.</t>
  </si>
  <si>
    <t>To create a fascinating, non-invasive path for any kind of audience.</t>
  </si>
  <si>
    <t>https://www.museivarese.it/</t>
  </si>
  <si>
    <t>https://www.varesefocus.it/vf/dx/Il-profumo-della-realt%C3%A0-aumentata-05-Mar-18</t>
  </si>
  <si>
    <t>Museo Civico d’Arte Moderna e Contemporanea del Castello di Masnago, Musei Civici di Villa Mirabello, Museo Baroffio e del Santuario del Sacro Monte sopra Varese, Casa Museo Lodovico Pogliaghi, Museo Castiglioni e Centro Espositivo Monsignor Macchi.</t>
  </si>
  <si>
    <t>#SEGNIARCHEOLOGIA</t>
  </si>
  <si>
    <t>Segni (RM)</t>
  </si>
  <si>
    <t>MUSEO ARCHEOLOGICO DI SEGNI</t>
  </si>
  <si>
    <t>DHiLab del CNR ISPC</t>
  </si>
  <si>
    <t>PLANARCH srl</t>
  </si>
  <si>
    <t>The collaboration between several partners develop a web-app usable by PC, smartphone and tablet, free and rich in multimedia contents; an interactive guide for the city of Segni. Thanks to the Extended Matrix (EM) approach, developed by a researcher of the DHiLab, it was possible to document not only the archaeological remains but also the reconstructive hypotheses.</t>
  </si>
  <si>
    <t xml:space="preserve">The ancient and medieval cities have an incredible potential that constitute a significant heritage and an attractive element  thanks to the use of new technologies applied for the CH. </t>
  </si>
  <si>
    <t>The main objective is to provide to citizien and tourists of a user-friendly, attractive technological tool in order to promote the local area knowledge.</t>
  </si>
  <si>
    <t>https://sites.google.com/view/segniarcheologia/home</t>
  </si>
  <si>
    <t>https://www.ispc.cnr.it/it_it/2022/03/16/segniarcheologia-una-guida-interattiva-per-scoprire-le-meraviglie-del-passato/?fbclid=IwAR2Y0ZqZCjc2RjXg8nYVY-UgZ6a2pXiEs4OoWvPHfpuEB8Jw_nRpbDQ17QA</t>
  </si>
  <si>
    <t>Cooperativa Archeologia</t>
  </si>
  <si>
    <t>MARCHEOLOGY</t>
  </si>
  <si>
    <t>Region of Marche</t>
  </si>
  <si>
    <t>Polo Museale delle Marche</t>
  </si>
  <si>
    <t>Università Politecnica delle Marche</t>
  </si>
  <si>
    <t>DMPconcept.srl</t>
  </si>
  <si>
    <t>Marcheology  is a web portal and an application that collect a series of proposals for archaeological tourism in the Marche.  Thanks to the app and georeferencing, visitors can discover places of interest in the surrounding area, get practical information, a descriptive card and a map to easily move through the region.</t>
  </si>
  <si>
    <t>The archaeological heritage of Marche includes areas and monuments from Prehistory to medieval evidence. It is a various heritage, but still not well known. It is necessary to develop effective tools of communication and dissemination, in order to include archaeological emergencies within the tourist-cultural landscape of the region.</t>
  </si>
  <si>
    <t>The project deals with the communication of the unicity of archaeological heritage and intends to strengthen the identity values in the communities thanks to a net among cultural places.</t>
  </si>
  <si>
    <t>https://www.youtube.com/watch?v=RAlIk9IazMg</t>
  </si>
  <si>
    <t>https://www.marcheology.it/en/points/</t>
  </si>
  <si>
    <t>Ministero dei Beni e delle Attività Culturali e del Turismo</t>
  </si>
  <si>
    <t>Dipartimento di Ingegneria Civile, Edile e Architettura - DICEA</t>
  </si>
  <si>
    <t>JEF.srl</t>
  </si>
  <si>
    <t>Musei e Sviluppo dei Sistemi Territoriali</t>
  </si>
  <si>
    <t>MARCHINGEGNO.srl</t>
  </si>
  <si>
    <t>REVITALIZATION OF THE BARONE FORTRESS</t>
  </si>
  <si>
    <t>THE CITY OF SIBENIK</t>
  </si>
  <si>
    <t>Faculty of Mechanical Engineering and Naval Architecture in Zagreb</t>
  </si>
  <si>
    <t>The Barone Fortress has become a unique tourist and cultural attraction, combining past, present and future, showing the experience of a crucial historical moment through high-tech technology. Providing the visitor with the experience of watching the historic battle for the city through AR glasses, the Barone Fortress offered unique content in an innovative way.</t>
  </si>
  <si>
    <t>Despite wealth of cultural and historical resources and well-developed tourist infrastructure and tourist tradition in these areas, Šibenik does not use all the opportunities in the development of cultural tourism.</t>
  </si>
  <si>
    <t xml:space="preserve">- Contribute to the promotion of cultural attractions and encourage the growth of local SMEs by providing high-tech innovative services.
- to establish the Barone Fortress as an innovative and unique cultural attraction and platform for promoting local SMEs in the tourism sector.
</t>
  </si>
  <si>
    <t>https://www.youtube.com/watch?v=XQB1q5gC3_Q</t>
  </si>
  <si>
    <t>https://tvrdjava-kulture.hr/hr/tvrdava-barone/revitalizacija-tvrdave/</t>
  </si>
  <si>
    <t>The Tourist Board of the City of Šibenik</t>
  </si>
  <si>
    <t>Šibenik City Museum</t>
  </si>
  <si>
    <t>MUVE EDUCATION</t>
  </si>
  <si>
    <t>Venezia</t>
  </si>
  <si>
    <t>2020</t>
  </si>
  <si>
    <t>FONDAZIONE MUSEI CIVICI VENEZIA</t>
  </si>
  <si>
    <t xml:space="preserve">The Fondazione Musei Civici di Venezia (MUVE) is responsible for eleven museums. MUVE education proposes: activities that are structured to include all students, Interactive itineraries, "Museum in the classroom",Language learning in a museum. It also provides Special events, training courses, programme schedules for teachers.
</t>
  </si>
  <si>
    <t xml:space="preserve">The objective is to better defined the role that of museums can play a very important role for schools, transforming themselves into versatile “work tools”, and into supports useful for teaching programmes, with innovative methodologies.
</t>
  </si>
  <si>
    <t>https://www.visitmuve.it/it/servizi-educativi/per-adulti/itinerari-tematici/</t>
  </si>
  <si>
    <t>CROATIA JE HRVATSKA</t>
  </si>
  <si>
    <t>Zagreb</t>
  </si>
  <si>
    <t>Tourist Board Zagreb</t>
  </si>
  <si>
    <t>Croatia osiguranje, Adris grupa, Bruketa&amp;Žinić&amp;Grey</t>
  </si>
  <si>
    <t>Millenium promocija, Brigada</t>
  </si>
  <si>
    <t>Public, tourism organisations, government and non government organisations</t>
  </si>
  <si>
    <t>The exhibition 'Croatia is Croatia' was set up in the autumn of 2017 in the Grič tunnel in Zagreb and conceived as a time machine through the parallel histories of Croatia, Zagreb and Croatia osiguranje, and visitors were able to supplement it with their family stories.The exhibition ‘Croatia is Croatia’ stretched through the main tube of the 350-meter-long tunnel and through four side tunnels over 200 meters long. The team of the Zagreb agency Brigada won the IIDA Global Excellence International Award for the best designed exhibition space for the exhibition Croatia is Croatia</t>
  </si>
  <si>
    <t>A story about 133 years of Croatian history and an illustration of transformative design and pragmatic solutions that meet the needs of the local population and pay tribute to local trends and traditions.</t>
  </si>
  <si>
    <t>Creating an exhibition with the participation of visitors, education and enriching the tourist-historical offer of the city.</t>
  </si>
  <si>
    <t>3d mapping, AR and VR application</t>
  </si>
  <si>
    <t>https://vimeo.com/238369846?embedded=true&amp;source=video_title&amp;owner=60573724</t>
  </si>
  <si>
    <t>http://42magazin.rs/povijestpisemosami/</t>
  </si>
  <si>
    <t>MATERA TALES OF A CITY</t>
  </si>
  <si>
    <t>Matera</t>
  </si>
  <si>
    <t>2012</t>
  </si>
  <si>
    <t>CNR ITABC</t>
  </si>
  <si>
    <t>Net Agency</t>
  </si>
  <si>
    <t>The project provides two main components: 1) the multimedia web site, adapted also for smartphone, 2) cultural contents and applications for mobile devices (smartphone, iPad, old style mobile phone) with different operative systems. For the first time the urban and natural landscape of Matera has been reconstructed in 3D in nine different historical periods, from 2 million years ago until today</t>
  </si>
  <si>
    <t>“Matera città Narrata” is a project coordinated by CNR ITABC and financed by APT Basilicata aimed at the creation of a digital platform able to support the public, before and during the visit of Matera (World Heritage since 1993</t>
  </si>
  <si>
    <t>Enhancment of visitors experience</t>
  </si>
  <si>
    <t>http://www.v-must.net/virtual-museums/vm/matera-tales-city-2012</t>
  </si>
  <si>
    <t xml:space="preserve"> APT Basilicata</t>
  </si>
  <si>
    <t>Imagimotion</t>
  </si>
  <si>
    <t>Regione Basilicata</t>
  </si>
  <si>
    <t>HSH Informatica e Cultura</t>
  </si>
  <si>
    <t>historical insitution</t>
  </si>
  <si>
    <t>LIQUID MUSEUM</t>
  </si>
  <si>
    <t>Cagliari</t>
  </si>
  <si>
    <t>NATIONAL ARCHAEOLOGICAL MUSEUM OF CAGLIARI</t>
  </si>
  <si>
    <t>Università degli Studi di Cagliari</t>
  </si>
  <si>
    <t>CRS4</t>
  </si>
  <si>
    <t>In order to facilitate adaptation and renewal of exhibitions and visitors’ engagement, museums provided the use of apps and innovative multimedia displays. These technology will thus be designed in such a way that they are easily adaptable and renewable for new productions, new paths and new exhibition themes.</t>
  </si>
  <si>
    <t>From 6 to 20 June 2014, the General Directorate for the Promotion of Cultural Heritage of MIBACT launched the online consultation #culturasenzaostacoli
(MIBACT 2014). . The National Archaeological Museum of Cagliari
(MARC), received the most votes.</t>
  </si>
  <si>
    <t>The objective was to create a "Liquid Museum" in order to involved children, the eldery, foreigners, the disabled. Thus a "chameleon-like" museum that can take different shapes and sizes to suit the needs of any visitors.</t>
  </si>
  <si>
    <t>https://museoarcheocagliari.beniculturali.it/?s=museo+liquido</t>
  </si>
  <si>
    <t>Marras, A.M., Messina, M.G., Mureddu, D., Romoli, E. 2016. A case study of an inclusive museum: The national archaeological museum of Cagliari becomes "liquid" . Cultural Heritage in a Changing World
pp. 99-109.</t>
  </si>
  <si>
    <t>Università degli Studi di Padova</t>
  </si>
  <si>
    <t>research</t>
  </si>
  <si>
    <t>Sardegna ricerche</t>
  </si>
  <si>
    <t>Università degli Studi di Sassari</t>
  </si>
  <si>
    <t>Soprintendenza Archeologia della Sardegna</t>
  </si>
  <si>
    <t>total=33</t>
  </si>
  <si>
    <t>GOOD PRACTICES SPAIN &amp; FRANCE</t>
  </si>
  <si>
    <t>GOOD PRACTICES</t>
  </si>
  <si>
    <t>SHAPE BASED 3D VIRTUAL LIBRARY SEARCH</t>
  </si>
  <si>
    <t>France</t>
  </si>
  <si>
    <t>Paris</t>
  </si>
  <si>
    <t>Louvre museum</t>
  </si>
  <si>
    <t>ETIS Research Lab, Cergy Paris Université</t>
  </si>
  <si>
    <t>Historians, scientific institutions, curators and museum staff</t>
  </si>
  <si>
    <t>Virtual 3D library creation as a result of digitization of massive artefact collection. Developing the search software procedures based on 3D shapes and geometric features recognition. New approach to shape based 3D model retrieval from the big set of models.</t>
  </si>
  <si>
    <t>High impact in researching and preserving the one of the biggest world collection of CH artifacts.</t>
  </si>
  <si>
    <t>Enabling the accurate search of rich library using 3D shape features in combination with the semantic data. Assistance to historians and researchers in overcoming the geometrical and topological issues in determining similarities and differences of objects.</t>
  </si>
  <si>
    <t>Algorithm and software procedure.</t>
  </si>
  <si>
    <t>Owned by scientific partner</t>
  </si>
  <si>
    <t xml:space="preserve">The method for 3D shape Retreival. Local software application for searching digital models. </t>
  </si>
  <si>
    <t>https://collections.louvre.fr/en/</t>
  </si>
  <si>
    <t>Hedi Tabia and Hamid Laga, "Multiple Vocabulary Coding for 3D Shape Retrieval Using Bag of Covariances," June 2017, Pattern Recognition Letters 95,DOI:10.1016/j.patrec.2017.06.007</t>
  </si>
  <si>
    <t>Archaeological Museum of Úbeda</t>
  </si>
  <si>
    <t>España (Andalusia)</t>
  </si>
  <si>
    <t>Úbeda (Jaén)</t>
  </si>
  <si>
    <t>Regional Government of Andalusia</t>
  </si>
  <si>
    <t xml:space="preserve">public and researchers </t>
  </si>
  <si>
    <t>This institution does not have any type of technological support. Only basic audiovisual instruments and social media for a very short time</t>
  </si>
  <si>
    <t>Basic and general program for all audiences. Accesses adapted for people with physical disabilities</t>
  </si>
  <si>
    <t>Its objective is the enhancement and dissemination of several sets of archaeological remains of great importance for the history of the Region.</t>
  </si>
  <si>
    <t>https://www.culturaydeporte.gob.es/cultura/areas/museos/mc/arquitectura-museos/museos-gestion-transferida/andalucia/ubeda.html</t>
  </si>
  <si>
    <t>Interpretation Center of the Munigua Archaeological site</t>
  </si>
  <si>
    <t>Villanueva del Rio y Minas (Sevilla)</t>
  </si>
  <si>
    <t>public and researchers</t>
  </si>
  <si>
    <t>https://youtu.be/mBt5Zs95LBU</t>
  </si>
  <si>
    <t>https://www.juntadeandalucia.es/cultura/enclaves/enclave-arqueologico-munigua</t>
  </si>
  <si>
    <t xml:space="preserve">Interpretation Center of Puerta de Almeria </t>
  </si>
  <si>
    <t>Almería</t>
  </si>
  <si>
    <t>Its objective is the enhancement and dissemination of several sets of archaeological remains of great importance for the ancient and medieval history of the city. His short-term intention is to incorporate augmented reality and infographics.</t>
  </si>
  <si>
    <t>https://www.juntadeandalucia.es/cultura/enclaves/enclave-arqueologico-puerta-de-almeria</t>
  </si>
  <si>
    <t>Interpretation Center of Los Millares Archaeological site</t>
  </si>
  <si>
    <t>Santa Fe de Mondújar (Almería)</t>
  </si>
  <si>
    <t>University of Granada</t>
  </si>
  <si>
    <t>This institution has basic audiovisual material and an Augmented Reality app that facilitates the interpretation of the archaeological remains intervened throughout history and preserved in the Los Millares archaeological site.</t>
  </si>
  <si>
    <t xml:space="preserve">The museum is created to preserve the heritage highly associated with the Archaeological site of Los Millares
</t>
  </si>
  <si>
    <t>Its objective is the enhancement and dissemination of several sets of archaeological remains of great importance for the history of this important archaeological site.</t>
  </si>
  <si>
    <t>Augmented Reality, virtual reconstruction and 3D model (sensor based AR)</t>
  </si>
  <si>
    <t>https://www.juntadeandalucia.es/cultura/enclaves/enclave-arqueologico-de-los-millares</t>
  </si>
  <si>
    <t>Texts</t>
  </si>
  <si>
    <t>https://www.juntadeandalucia.es/cultura/aaiicc/millares-virtual</t>
  </si>
  <si>
    <t>Augmented Reality</t>
  </si>
  <si>
    <t xml:space="preserve">Interpretation Center Itálica </t>
  </si>
  <si>
    <t xml:space="preserve">España (Andalusia) </t>
  </si>
  <si>
    <t>Santiponce (Sevilla)</t>
  </si>
  <si>
    <t>This institution has basic audiovisual material and an Augmented Reality app, virtual reconstruction videos and 360 virtual tour that facilitates the interpretation of the archaeological remains intervened throughout history and preserved in the Italica archaeological site. They have a strong activity in social media (Facebook, Instagram, Twitter)</t>
  </si>
  <si>
    <t>The museum is created to preserve the heritage highly associated with the Archaeological site of Italica</t>
  </si>
  <si>
    <t>Augmented Reality, virtual reconstruction, 360 scans and 3D model (sensor based AR)</t>
  </si>
  <si>
    <t>https://www.juntadeandalucia.es/organismos/culturaypatrimoniohistorico/servicios/directorio-instituciones/detalle/2588.html</t>
  </si>
  <si>
    <t>https://play.google.com/store/apps/details?id=es.juntadeandalucia.espaciosjunta&amp;hl=es&amp;fbclid=IwAR22DvaViXQ1NUT48YKlWGXOW2Ua1LoLqamdeFlfwJ8yq8Pytyl_ok3Giuk</t>
  </si>
  <si>
    <t>Interpretation Center of the Roman Theater of Cádiz</t>
  </si>
  <si>
    <t>Cádiz</t>
  </si>
  <si>
    <t>This institution does not have any type of technological support. Only basic audiovisual instruments and social media for a very short time. They only have a short presentation video and typhlological models</t>
  </si>
  <si>
    <t>The museum is created to preserve and divulge the Roman Theather of Cádiz</t>
  </si>
  <si>
    <t>Its objective is the enhancement and dissemination of roman structure of the Theather</t>
  </si>
  <si>
    <t>web</t>
  </si>
  <si>
    <t>https://youtu.be/RE-Ur1cYVuo</t>
  </si>
  <si>
    <t>https://www.juntadeandalucia.es/cultura/agendaculturaldeandalucia/evento/teatro-romano-de-cadiz-visitas-al-theatrum-balbi</t>
  </si>
  <si>
    <t>Interpretation Center of the Baelo Claudia archaeological site</t>
  </si>
  <si>
    <t>Bolonia (Cádiz)</t>
  </si>
  <si>
    <t>This institution has basic audiovisual material, 3D models, an Augmented Reality app developed by a private company, and 360 virtual tour that facilitates the interpretation of the archaeological remains intervened throughout history and preserved in the Italica archaeological site. They have a strong activity in social media (Facebook, Instagram, Twitter)</t>
  </si>
  <si>
    <t>The museum shows and preserves the heritage highly associated with the roman archaeological site of Baelo Claudia</t>
  </si>
  <si>
    <t>Web, Augmented Reality, virtual reconstruction, 360 scans and 3D model (Sensor &amp; vision based AR)</t>
  </si>
  <si>
    <t>https://play.google.com/store/apps/details?id=com.lasibila.baeloclaudiaapppro&amp;hl=es&amp;gl=US</t>
  </si>
  <si>
    <t>https://www.museosdeandalucia.es/web/conjuntoarqueologicobaeloclaudia</t>
  </si>
  <si>
    <t>Interpretation Center of the Carmona archaeological site</t>
  </si>
  <si>
    <t>Carmona (Sevilla)</t>
  </si>
  <si>
    <t>The museum shows and preserves the heritage highly associated with the roman archaeological site of Carmona</t>
  </si>
  <si>
    <t>Augmented Reality, virtual reconstruction, 360 scans and 3D model  (Sensor &amp; vision based AR)</t>
  </si>
  <si>
    <t>http://www.museosdeandalucia.es/web/conjuntoarqueologicodecarmona</t>
  </si>
  <si>
    <t>Pedagogical Museum of Aragón</t>
  </si>
  <si>
    <t>España (Aragón)</t>
  </si>
  <si>
    <t>Huesca (Huesca)</t>
  </si>
  <si>
    <t>Regional Government of Aragón</t>
  </si>
  <si>
    <t>The Pedagocical Museum of Aragón provides 156 finds and 2 narrative threads in the online platform of Google Art&amp;Culture.</t>
  </si>
  <si>
    <t xml:space="preserve">Its permanent exhibition explores political impositions on education, educational advances, the development of didactic resources, and the importance of teaching as a profession, with the help of numerous items from schools and teacher training centers in Aragon. Walking around the museum's rooms takes visitors on a journey through the past century, when children became the main focus in schools. </t>
  </si>
  <si>
    <t xml:space="preserve">The Pedagogical Museum of Aragon (Museo Pedagógico de Aragón) was founded in 2006. Its aspiration was to become a research museum; a documentation center; and a reference point for interpreting the key aspects in the process of building academic institutions, and for learning about the history of schooling and education in Aragon.
</t>
  </si>
  <si>
    <t>Images</t>
  </si>
  <si>
    <t>Web, virtual tour.</t>
  </si>
  <si>
    <t>http://www.museopedagogicodearagon.com/</t>
  </si>
  <si>
    <t>https://artsandculture.google.com/partner/museo-pedagogico-de-aragon</t>
  </si>
  <si>
    <t>Zaragoza Museum</t>
  </si>
  <si>
    <t>Zaragoza (Zaragoza)</t>
  </si>
  <si>
    <t>The Zaragoza Museum provides 176 finds and 2 narrative threads in the online platform of Google Art&amp;Culture.</t>
  </si>
  <si>
    <t>The Zaragoza Museum (Museo de Zaragoza) is the largest and most representative museum in the entire Aragon region. Its collections offer an overview of history since prehistoric times, including Antiquity, the Early Middle Ages, the Renaissance, the Gothic and Baroque periods, the Goya era, and the 19th and 20th centuries. To complete this already wide variety, there are also unique ceramic, ethnological, and Oriental art collections.</t>
  </si>
  <si>
    <t>Its objective is the enhancement and dissemination of the history and culture of Aragón.</t>
  </si>
  <si>
    <t>web, virtual tour.</t>
  </si>
  <si>
    <t>http://www.museodezaragoza.es/</t>
  </si>
  <si>
    <t>Huesca Museum</t>
  </si>
  <si>
    <t>Regional government of Aragón</t>
  </si>
  <si>
    <t>The Huesca Museum provides 95 finds and 3 narrative threads in the online platform of Google Art&amp;Culture.</t>
  </si>
  <si>
    <t xml:space="preserve">The Huesca Museum  began as an initiative by the Provincial Monuments Commission  to house paintings gathered during the dismantling of various convents in Alto Aragón. Its two Archeology and Fine Arts sections summarize the history of Huesca province from prehistoric times through to the 20th century.
</t>
  </si>
  <si>
    <t>Its objective is the enhancement and dissemination of the history and culture of Huesca province.</t>
  </si>
  <si>
    <t>http://museodehuesca.es/</t>
  </si>
  <si>
    <t>https://artsandculture.google.com/partner/museo-de-huesca</t>
  </si>
  <si>
    <t>Juan Cabré Museum</t>
  </si>
  <si>
    <t>Calaceite (Teruel)</t>
  </si>
  <si>
    <t>Regional goverment of Aragón</t>
  </si>
  <si>
    <t>The Juan Cabré Museum provides 153 finds in the online platform of Google Art&amp;Culture.</t>
  </si>
  <si>
    <t>The Museum is dedicated to the life and work of archeologist and painter Juan Cabré Aguiló (Calaceite, 1882 – Madrid, 1947), who is considered one of the most important and prolific Spanish archeologists of the 20th century.</t>
  </si>
  <si>
    <t>http://www.patrimonioculturaldearagon.es/museos/museo-juan-cabre-calaceite</t>
  </si>
  <si>
    <t>https://artsandculture.google.com/partner/museo-juan-cabr%C3%A9</t>
  </si>
  <si>
    <t>Aragonese Institute of Contemporary Art and Culture, or Pablo Serrano Museum (IAAC Pablo Serrano)</t>
  </si>
  <si>
    <t>The IAACC Pablo Serrano provides 90 finds in the online platform of Google Art&amp;Culture.</t>
  </si>
  <si>
    <t xml:space="preserve">The IAACC is a public museum in the Spanish city of Zaragoza, owned and managed by the Autonomous Community of Aragon. It was started as a foundation created by the artist Pablo Serrano shortly before his death in 1985.
Following extensive renovations, the museum currently has a total of 5,000 items, including paintings, sculptures, graphic works, and photographs. </t>
  </si>
  <si>
    <t>Its objective is the enhancement and dissemination of the contemporary art and culture.</t>
  </si>
  <si>
    <t>http://www.iaacc.es/</t>
  </si>
  <si>
    <t>https://artsandculture.google.com/partner/iaacc-pablo-serrano</t>
  </si>
  <si>
    <t>Goya Museum. (iberCaja Collection-Camón Aznar Museum)</t>
  </si>
  <si>
    <t>iberCaja Foundation</t>
  </si>
  <si>
    <t>The Goya Museum provides, on its webpage, a 360º tour of the museum</t>
  </si>
  <si>
    <t>The Goya Museum shows and preserves 500 items (works and other tipe of elements) related to Francisco Goya</t>
  </si>
  <si>
    <t>Its objective is the enhancement and dissemination of the life of the painter Goya.</t>
  </si>
  <si>
    <t>https://museogoya.ibercaja.es/</t>
  </si>
  <si>
    <t>CulturaCantabria</t>
  </si>
  <si>
    <t>España (Cantabria)</t>
  </si>
  <si>
    <t>Regional Government of Cantabria</t>
  </si>
  <si>
    <t>The Regional Government of Cantabria, through this specific web portal, offers virtual 360º tours, guided tours and specific virtual exhibitions of all the museums and cultural areas of the Cantabria region.</t>
  </si>
  <si>
    <t>Web, virutal tour.</t>
  </si>
  <si>
    <t>https://www.culturadecantabria.com/</t>
  </si>
  <si>
    <t>https://exposicionesvirtuales.srecd.es/</t>
  </si>
  <si>
    <t>https://centros.culturadecantabria.com/en/</t>
  </si>
  <si>
    <t>Museums of Galicia</t>
  </si>
  <si>
    <t>España (Galicia)</t>
  </si>
  <si>
    <t>Regional Government of Galicia</t>
  </si>
  <si>
    <t>The Regional Government of Cantabria, through this specific web portal, offers virtual 360º tours to numerous cultural sites of the Galicia region and a series of 3d models proceeded by the different museums.</t>
  </si>
  <si>
    <t>https://museos.xunta.gal/gl</t>
  </si>
  <si>
    <t>https://sketchfab.com/Museos_de_Galicia</t>
  </si>
  <si>
    <t>Museum "Castro de Viladonga"</t>
  </si>
  <si>
    <t>Castro de Rei (Lugo)</t>
  </si>
  <si>
    <t>This institution has basic audiovisual material, 3D models,  and 360 virtual tour that facilitates the interpretation of the archaeological remains</t>
  </si>
  <si>
    <t>The museum is created to preserve and divulge the Castro de Viladonga and Celtic world after the roman conquer</t>
  </si>
  <si>
    <t>https://viladonga.xunta.gal/gl</t>
  </si>
  <si>
    <t>https://sketchfab.com/Museos_de_Galicia/collections/museo-do-castro-de-viladonga</t>
  </si>
  <si>
    <t>IMAGEEN Reliving History</t>
  </si>
  <si>
    <t>España</t>
  </si>
  <si>
    <t>Madrid (Madrid)</t>
  </si>
  <si>
    <t>Private company</t>
  </si>
  <si>
    <t>The company offers VR and AR experiences for the ancient cities of Córdoba (roman theatre); Itálica (Seville); Mina de Riotinto (Huelva); Mérida; Málaga (roman theatre); Cartagena; Tarragona; Madrid, segovia and much more.</t>
  </si>
  <si>
    <t>IMAGEEN is a company whose activity is based on the use of virtual and augmented reality in order to offer value-added services. IMAGEEN focuses mainly on cultural tourism,</t>
  </si>
  <si>
    <t>The mission is to recreate places and environments, in the sites where their ruins survive today. The objective is transporting the visitor to another era, recreating the environment with mobile and immersive technology.</t>
  </si>
  <si>
    <t>BYOD</t>
  </si>
  <si>
    <t>Full Immersive VR (Head); Mixed reality; Virtual Tour</t>
  </si>
  <si>
    <t>https://www.imageen.net/web/</t>
  </si>
  <si>
    <t>https://play.google.com/store/apps/details?id=com.imageen.appimageen&amp;hl=es</t>
  </si>
  <si>
    <t>https://www.oculus.com/experiences/gear-vr/697506160349280/</t>
  </si>
  <si>
    <t>VirTimePlace</t>
  </si>
  <si>
    <t>Córdoba (Córdoba)</t>
  </si>
  <si>
    <t>Arketipo Multimedia</t>
  </si>
  <si>
    <t>VirTimePlace offers 3D Virtual Reality in real time, which means to use simplified 3D models but with total freedom of movement.
This technique is the only way to an immersive experience which, is the closest to being inside the 3d world and move freely, but also if you use it in a real destination, the GPS positioning and synchronized compass orientation, will provide a spectacular Sense of Augmented Reality.
Finally, VirTimePlace is a multi-destination app, and every year  new places are added.</t>
  </si>
  <si>
    <t>VirTimePlace is a Virtual Reality Viewer for mobile devices, which offers a growing catalog of 3D recreations about monuments and archaeological sites which can be visited in our days.
It's useful to introduce the spaces created and as a complement for the visit, as it facilitates understanding, but it also provides a more engaging experience.
Its use usually tends to increase the duration of the visit, encouraging overnight stays, and is very useful in educative activities.</t>
  </si>
  <si>
    <t>VirTimePlace brings a new generation of cultural resources based on Virtual Reality and Mobile Technology, which encourages the public-private model to meet the expectations of the XXI century tourist.</t>
  </si>
  <si>
    <t>Full Immersive VR (head); Mixed reality; Virtual Tour (sensor based AR)</t>
  </si>
  <si>
    <t>http://www.virtimeplace.com/es</t>
  </si>
  <si>
    <t>https://play.google.com/store/apps/details?id=com.arketipomm.virtimeplace&amp;hl=es</t>
  </si>
  <si>
    <t>https://apps.apple.com/es/app/virtimeplace/id1068141477?l=es</t>
  </si>
  <si>
    <t>Barcino3d</t>
  </si>
  <si>
    <t>España (Catalunya)</t>
  </si>
  <si>
    <t>Barcelona (Barcelona)</t>
  </si>
  <si>
    <t>City Council of Barcelona</t>
  </si>
  <si>
    <t>Virtual reconstruction of the roman Barcelona (Barcino)</t>
  </si>
  <si>
    <t>The mission is to recreate places and environments, of the Barcino of the 3th century a.d.</t>
  </si>
  <si>
    <t>https://ajuntament.barcelona.cat/arqueologiabarcelona/pla-barcino/barcino3D/</t>
  </si>
  <si>
    <t>PastView Experience</t>
  </si>
  <si>
    <t>Sevilla (Sevilla)</t>
  </si>
  <si>
    <t>Sebka Technology SL</t>
  </si>
  <si>
    <t>Past View offers a guided tourist route with smartglasses for the most emblematic places of the cities where it is present such as Seville, Barcelona, Athens and Ephesus, Granada. Through this device, which uses virtual reality and augmented reality, the user will visit the heritage of the city at different times in the past.</t>
  </si>
  <si>
    <t>Past View are guided tours that help understand what the spaces the people are visiting were like in the past.</t>
  </si>
  <si>
    <t>Full Immersive VR (head); Mixed reality.</t>
  </si>
  <si>
    <t>https://pastviewexperience.com/</t>
  </si>
  <si>
    <t>https://pastviewgranada.com/en/home-2/</t>
  </si>
  <si>
    <t>National Archaeological Museum</t>
  </si>
  <si>
    <t>Spanish Government</t>
  </si>
  <si>
    <t>Samsung, Virtualware, Visionangular</t>
  </si>
  <si>
    <t>This institution has an entire section on its web focused on the digitised cultural heritage (Virtual toure, 3d photogrammetric models; Google Arts&amp;Culture platform) that facilitates the interpretation of the archaeological collection.</t>
  </si>
  <si>
    <t>The mission is to offer the general public an accurate, attractive, interesting and critical interpretation of the objects that belonged to the different cultures which populated the Iberian Peninsula and the Mediterranean region, ranging from Antiquity to more recent periods, in the firm belief that a knowledge of this history can shed light on society as we know it today.</t>
  </si>
  <si>
    <t>BYOD; owned by museum equipment</t>
  </si>
  <si>
    <t>Web; Virtual tour</t>
  </si>
  <si>
    <t>http://www.man.es/man/home.html</t>
  </si>
  <si>
    <t>http://www.man.es/man/mandigital/visitavirtual.html</t>
  </si>
  <si>
    <t>https://www.manvirtual.es/</t>
  </si>
  <si>
    <t>https://sketchfab.com/man/collections</t>
  </si>
  <si>
    <t>https://artsandculture.google.com/partner/museo-arqueologico-nacional</t>
  </si>
  <si>
    <t>Prado Nacional Museum</t>
  </si>
  <si>
    <t>Samsung</t>
  </si>
  <si>
    <t>This institution has a series of mobile apps focused on specific exhibitions and virtual tours of the collections.</t>
  </si>
  <si>
    <t>The Prado National Museum is one of the most popular and recognized places in the world of art, with 3 million annual visitors and an online presence that exceeds 10 million.</t>
  </si>
  <si>
    <t>The mission is conserving, exhibiting and enriching the  collections that, closely linked to the history of Spain, form one of the highest manifestations of artistic expression of recognized universal value.</t>
  </si>
  <si>
    <t>https://www.museodelprado.es/</t>
  </si>
  <si>
    <t>https://www.museodelprado.es/apps/apps-oficiales-del-museo-del-prado</t>
  </si>
  <si>
    <t>JOAN MIRÓ / RÉTROSPECTIVE.</t>
  </si>
  <si>
    <t>GRAND PALAIS</t>
  </si>
  <si>
    <t>Bouygues Bâtiment Ile-de-France</t>
  </si>
  <si>
    <t>The Miró show included video interviews with the artistworking in his studio and talking about his process of thinking about and makingart.</t>
  </si>
  <si>
    <t xml:space="preserve">Bringing together nearly 150 works from several international museums , this retrospective traces the technical and stylistic evolution of the artist. </t>
  </si>
  <si>
    <t>Adding an important component to the exhibition trough digital videos that bring important insight into Mirò's style of expression.</t>
  </si>
  <si>
    <t>https://www.grandpalais.fr/it/node/50425</t>
  </si>
  <si>
    <t>Sanef</t>
  </si>
  <si>
    <t>Fondation Louis Roederer</t>
  </si>
  <si>
    <t>HISTOPAD OF THE AIRBONE MUSEUM</t>
  </si>
  <si>
    <t>Sainte-Mère-Église</t>
  </si>
  <si>
    <t>AIRBONE MUSEUM</t>
  </si>
  <si>
    <t>With this device, the Airborne Museum offers its visitors a unique experience thanks to augmented reality, 3D virtual reality reconstructions, interactive features, and rich media. HistoPad is not only an AR/VR solution for visitors, but also a management tool for the museum staff, in order to forge sustainable links between the institution and its audience.</t>
  </si>
  <si>
    <t>This D-Day "augmented visit" application was developed for our permanent collection at the Airborne Museum, located in the first liberated French village in 1944, Saint-Mère-Eglise, in Normandy.</t>
  </si>
  <si>
    <t>It enables the general public to rediscover the wealth of cultural/historical heritage of the museum, thanks to spectacular and interactive technology, while presenting visitors with in-depth historical knowledge, validated by a scientific committee.</t>
  </si>
  <si>
    <t>https://youtu.be/2Yr-fxaNiH8</t>
  </si>
  <si>
    <t>https://faimpavicom.org/?fbclid=IwAR3PQV0T_4x2bIeb2cfjxrxbaxilFf1ZwZQHTb1TEHLIIRWvzLzju8vwI8c#/work/public/842e04c9-a2d7-420a-ae04-c9a2d7720a80</t>
  </si>
  <si>
    <t>total=24</t>
  </si>
  <si>
    <t>GOOD PRACTICES PORTUGAL 6 GERMANY</t>
  </si>
  <si>
    <t>Water Museum</t>
  </si>
  <si>
    <t>Portugal</t>
  </si>
  <si>
    <t>Lisbon</t>
  </si>
  <si>
    <t>school year 2020/2021</t>
  </si>
  <si>
    <t xml:space="preserve">EPAL Water supply public company </t>
  </si>
  <si>
    <t xml:space="preserve">public and tailored school programme </t>
  </si>
  <si>
    <t xml:space="preserve">virtual tours to museum facilities:  Aqueduct, Reservoirs and pumping station tailored to six different school grades, from nursery school to high education classes. The programme are only available after booking (for free) a time slot.  </t>
  </si>
  <si>
    <t>Different programme according to the syllabus and level of education, the virtual tour shows the whole drinking water preparation process</t>
  </si>
  <si>
    <t>Offer during the pandemic the educational programme</t>
  </si>
  <si>
    <t>https://www.epal.pt/EPAL/menu/museu-da-%C3%A1gua</t>
  </si>
  <si>
    <t>EcoMuseu Municipal do Seixal</t>
  </si>
  <si>
    <t>Seixal</t>
  </si>
  <si>
    <t>Seixal City Council</t>
  </si>
  <si>
    <t>Online catalogue, seach through databases on real estate, cultural heritage (tangible and untangible),   documentary, bibliographic and photographic collections.</t>
  </si>
  <si>
    <t>Rich local archive on cultural and built heritage</t>
  </si>
  <si>
    <t>Offer a service to the community</t>
  </si>
  <si>
    <t xml:space="preserve">Online search, integrating the eitght different sites scattered through the municipaliy </t>
  </si>
  <si>
    <t>https://www.cm-seixal.pt/ecomuseu-municipal/ecomuseu-municipal-do-seixal</t>
  </si>
  <si>
    <t>Lisboa Romana</t>
  </si>
  <si>
    <t>Lisboa</t>
  </si>
  <si>
    <t xml:space="preserve">Lisbon City Council with  diverse internal and external partners  </t>
  </si>
  <si>
    <t>Museu de Lisboa / Lisbon Municipal Museum and Museu do Teatro Romano (Museum of the Roman Theater)</t>
  </si>
  <si>
    <t/>
  </si>
  <si>
    <t xml:space="preserve">It connects and mark the different archaeological remains in Lisbon and neigbhouring municipalities </t>
  </si>
  <si>
    <t>https://www.lisboaromana.pt</t>
  </si>
  <si>
    <t xml:space="preserve">Museu Nacional do Azulejo (National Tile Museum) </t>
  </si>
  <si>
    <t>National Museum</t>
  </si>
  <si>
    <t>The virtual tour offers an added value as it shows examples of the use of tiles that are not in the museum (like churches and manor houses, or spaces that are not usually open to visit (sacristies) and a visit to Lisbon before the 1755 earthquake</t>
  </si>
  <si>
    <t xml:space="preserve">The museum is created to preserve the heritage highly associated with the Portuguese identity.
</t>
  </si>
  <si>
    <t>To offer a journey that spans centuries of tile history and also the reasons that make the Portuguese "azulejo" so unique.</t>
  </si>
  <si>
    <t>web and virtual tours via google (artsandculture.google.com)</t>
  </si>
  <si>
    <t>http://www.museudoazulejo.gov.pt/</t>
  </si>
  <si>
    <t>https://artsandculture.google.com/story/gAWhceMYFOAfIA</t>
  </si>
  <si>
    <t>Museu do Fado / Fado Museum</t>
  </si>
  <si>
    <t xml:space="preserve">Portugal </t>
  </si>
  <si>
    <t>The museum provides a Digital Sound Archive with thousands of sound recordings since the beginning of the 20th century, via search by singer and lyrics.</t>
  </si>
  <si>
    <t>Fado is an intangible cultural heritage of humanity</t>
  </si>
  <si>
    <t>The general goal of the Musueum is to collect, preserve and investigate the Fado and Portuguese Guitar, spreading the knowledge on this music genre and promoting its learning.</t>
  </si>
  <si>
    <t>web search</t>
  </si>
  <si>
    <t>https://www.museudofado.pt</t>
  </si>
  <si>
    <t>https://arquivosonoro.museudofado.pt/</t>
  </si>
  <si>
    <t>Museu Digital da Universidade do Porto / Digital Museum of the University of Porto</t>
  </si>
  <si>
    <t>Porto</t>
  </si>
  <si>
    <t>Weblevel - Tecnologias de Informação</t>
  </si>
  <si>
    <t>Virtual tours to different buildings of the university scattered throughout the city and tours about the city and the students residences, other social support services, and sports facilities across the campus.</t>
  </si>
  <si>
    <t xml:space="preserve">To inform new students on the history of the university </t>
  </si>
  <si>
    <t>to preserve and disseminate the material and intangible heritage of the University, contributing to the creation of a lively and open digital locus, where artifacts, people and science are dynamically (co) created, (re) used and enriched.</t>
  </si>
  <si>
    <t>https://museudigital.pt/</t>
  </si>
  <si>
    <t>Museu nacional dos Coches / National Coach Museum</t>
  </si>
  <si>
    <t xml:space="preserve">A visit to the 4D virtual laboratory allows a museum visit from anywhere. </t>
  </si>
  <si>
    <t>The museum shows cars from the 16th to the 19th C.</t>
  </si>
  <si>
    <t>This museum aims to ensure the dissemination, investigation and conservation of its cars collection.</t>
  </si>
  <si>
    <t>c</t>
  </si>
  <si>
    <t>https://my.matterport.com/show/?m=crADZwGeEXF</t>
  </si>
  <si>
    <t>http://museudoscoches.gov.pt/en</t>
  </si>
  <si>
    <t>Museum Gulbenkian</t>
  </si>
  <si>
    <t xml:space="preserve">Explore a 360º virtual tour through the Museum with a rich collection of objects from Ancient Egypt,  Middle East or works by artists like Rembrandt, Turner, Monet, Rodin or René Lalique are some of the highlights 
</t>
  </si>
  <si>
    <t>A private museum with one of the most important private collections of international art, amassed by Calouste Gulbenkian.</t>
  </si>
  <si>
    <t xml:space="preserve">Offer a virtual tour through the museum spaces </t>
  </si>
  <si>
    <t>https://gulbenkian.pt/museu/visita-virtual/</t>
  </si>
  <si>
    <t>Museu Bordalo Pinheiro</t>
  </si>
  <si>
    <t>Lisbon City Council</t>
  </si>
  <si>
    <t>MBP offers most of collection digitalised and accessible online, with over 15.000 records: http://colecao.museubordalopinheiro.pt/pesquisa.aspx?ns=216000. Also, the website has a few ceramic pieces scanned in 3D, for virtual visualisation (https://museubordalopinheiro.pt/explorar/3d/ ) MBT is at Google Arts and Culture platform, with 137 pieces and 4 stories made available until late-March 2022 (https://artsandculture.google.com/partner/museu-bordalo-pinheiro )</t>
  </si>
  <si>
    <t>A public museum, now part of Lisbon's Municipality network of museums and other cultural institutions, with a very unique collection from one of the greatest and more prolific Portuguese artists: Rafael Bordalo Pinheiro. The collection includes ceramics, caricatures, graphic design, and many other artefacts.</t>
  </si>
  <si>
    <t>Web and virtual tours via google (artsandculture.google.com)</t>
  </si>
  <si>
    <t>https://museubordalopinheiro.pt/en/</t>
  </si>
  <si>
    <t>Museu do Dinheiro / Money Museum</t>
  </si>
  <si>
    <t>Banco de Portugal</t>
  </si>
  <si>
    <r>
      <rPr>
        <sz val="11"/>
        <rFont val="Calibri"/>
        <family val="2"/>
        <scheme val="minor"/>
      </rPr>
      <t xml:space="preserve">The Museu do Dinheiro/ Money Museum  website provides a wide range of content and materials to the visitor, such as a virtual tour of the museum: </t>
    </r>
    <r>
      <rPr>
        <u/>
        <sz val="11"/>
        <color rgb="FF1155CC"/>
        <rFont val="Calibri"/>
        <family val="2"/>
        <scheme val="minor"/>
      </rPr>
      <t>https://www.museudodinheiro.pt/360</t>
    </r>
  </si>
  <si>
    <r>
      <rPr>
        <sz val="11"/>
        <rFont val="Calibri"/>
        <family val="2"/>
        <scheme val="minor"/>
      </rPr>
      <t xml:space="preserve">The Museu do Dinheiro/ Money Museum displays on-site, several 3D reconstructions of objects found in the place (Muralha de D. Dinis) during the archeologic excavation for the new building: </t>
    </r>
    <r>
      <rPr>
        <u/>
        <sz val="11"/>
        <color rgb="FF1155CC"/>
        <rFont val="Calibri"/>
        <family val="2"/>
        <scheme val="minor"/>
      </rPr>
      <t>https://www.museudodinheiro.pt/patrimonio/2/muralha-d-dinis</t>
    </r>
  </si>
  <si>
    <r>
      <rPr>
        <sz val="11"/>
        <rFont val="Calibri"/>
        <family val="2"/>
        <scheme val="minor"/>
      </rPr>
      <t xml:space="preserve">"The Money Museum is a museum located in Lisbon that presents the theme of money, its history and evolution, in Portugal and in the world.
Founded and maintained by Banco de Portugal, the Money Museum opened its doors to the public on April 19, 2016, being installed in the old Church of São Julião, which had long been deactivated from religious worship and which underwent a major rehabilitation for the It is made" Source:  </t>
    </r>
    <r>
      <rPr>
        <u/>
        <sz val="11"/>
        <color rgb="FF1155CC"/>
        <rFont val="Calibri"/>
        <family val="2"/>
        <scheme val="minor"/>
      </rPr>
      <t>https://pt.wikipedia.org/wiki/Museu_do_Dinheiro</t>
    </r>
  </si>
  <si>
    <t>Web and virtual tours (on website)</t>
  </si>
  <si>
    <t>https://www.museudodinheiro.pt/</t>
  </si>
  <si>
    <t>Museu de Portimão</t>
  </si>
  <si>
    <t>Portimão</t>
  </si>
  <si>
    <t>Portimão City Council</t>
  </si>
  <si>
    <t>The Museu de Portimão is one of the best examples in Portugal of reconversion of a former industrial complex into a cultural heritage equipment. As a museum, it opened the doors in 2008, having won several awards ever since, such as Museum of the Year Award de 2010 (European Museum Forum). The museum offers virtual visits, in video format (drone) and VR App (Android, iOS).</t>
  </si>
  <si>
    <t xml:space="preserve">ANIM Arquivo Nacional das Imagens em Movimento / National Archive of Moving Image </t>
  </si>
  <si>
    <t>Loures, Freixial</t>
  </si>
  <si>
    <t>Ministry of Culture</t>
  </si>
  <si>
    <t>Portuguese cinema archives</t>
  </si>
  <si>
    <t xml:space="preserve">ANIM - Arquivo Nacional da Imagem em Movimento / National Archive of Moving Images is the Portuguese Cinematheque department in charge of the preservation and restoration of film heritage in Portugal. </t>
  </si>
  <si>
    <t>https://www.cinemateca.pt/Servicos/Acesso-Arquivo-Filmico.aspx</t>
  </si>
  <si>
    <t>Deutsches Historisches Museum | German Historical Museum</t>
  </si>
  <si>
    <t>Germany</t>
  </si>
  <si>
    <t>Berlin</t>
  </si>
  <si>
    <t>The museum offers interactive digital visits on various topics and epochs of German and European history - (in German only). The pages combine short introductory texts on the era, events and people with interactive elements. For this, IDA uses the free software H5P, that integrates 360° panoramas, the search for hotspots in images and branching scenarios. Visitors can also access past interviews and speeches held in the museum. Users influence the progress of the narrative through their decisions.</t>
  </si>
  <si>
    <t>Offer broad view on different eras and German history. The museum also offers bookable digital presentations for groups and school classes about the different eras and topics of German history.</t>
  </si>
  <si>
    <t>3d models, sounds - videos</t>
  </si>
  <si>
    <t>Owned by museum equipment</t>
  </si>
  <si>
    <t>Web, virtual tour 360º panoramic views</t>
  </si>
  <si>
    <t>https://www.youtube.com/watch?v=OzoGc4HAoHc</t>
  </si>
  <si>
    <t>https://www.dhm.de/en/visit/history-goes-on/#c11895</t>
  </si>
  <si>
    <t>Landesmuseum Hannover / Lower Saxony Museum Hannover</t>
  </si>
  <si>
    <t>Hannover</t>
  </si>
  <si>
    <t>Virtual tours to the collections of the Museum.</t>
  </si>
  <si>
    <t>Short tours to various objects to make the museum digitally tangible.</t>
  </si>
  <si>
    <t>Web, virtual tour, audio information</t>
  </si>
  <si>
    <t>https://www.landesmuseum-hannover.de/en/welten/digital/</t>
  </si>
  <si>
    <t>Landesmuseum Baden / Baden Museum</t>
  </si>
  <si>
    <t>Karlsruhe</t>
  </si>
  <si>
    <t>public /Educational programme for children</t>
  </si>
  <si>
    <t>In do-it-yourself tutorials the Museum Online show children how to create at home toys based on historical models or small gifts with a museum reference using existing materials.</t>
  </si>
  <si>
    <t>Recreate ancient children board games, ie. Greco-Roman games.</t>
  </si>
  <si>
    <t>Offer an option for children, with games and DIY activities, also during the covid-19</t>
  </si>
  <si>
    <t>web, with links to videos on youtube und Podcasts</t>
  </si>
  <si>
    <t>https://www.landesmuseum.de/digital</t>
  </si>
  <si>
    <t>Kunsthallen / City Galleries</t>
  </si>
  <si>
    <t>D3 tours through the different collections. In addition, highlights of the collection and favorite works of the museum employees are presented on separate pages. A blog also offers background information. At #kunsthalleathome there are also coloring templates and handicraft instructions based on works of art.</t>
  </si>
  <si>
    <t>Combine experts and lay people views on art works.</t>
  </si>
  <si>
    <t>virtual tours with guidance</t>
  </si>
  <si>
    <t>total=16</t>
  </si>
  <si>
    <t>GOOD PRACTICES DENMARK</t>
  </si>
  <si>
    <t>EGO-TRAP</t>
  </si>
  <si>
    <t>Denmark</t>
  </si>
  <si>
    <t>Copenhagen</t>
  </si>
  <si>
    <t>2006</t>
  </si>
  <si>
    <t>EXPERIMENTARIUM</t>
  </si>
  <si>
    <t>University of Southern Denmark</t>
  </si>
  <si>
    <t>public
Educational
Research</t>
  </si>
  <si>
    <t>the “EGO-TRAP” installation at the Experimentarium in Copenhagen is a game-like installation facilitated through interaction with visitors’ cell phones, which guide them through the exhibits and provide interactive tests at each one. It's an exhibition which uses mobile technologies as the technical platform for creating an Augmented Reality</t>
  </si>
  <si>
    <t>”EGO-TRAP – you have no idea...” was developed as part of a research project under the
research programme DREAM.</t>
  </si>
  <si>
    <t>The idea was to reach out to young people by using
something they fancy (i.e., their phones) and make them relate to something they generally
do not fancy, namely exhibits about science</t>
  </si>
  <si>
    <t>https://journals.uio.no/museolog/article/view/3254/2821</t>
  </si>
  <si>
    <t>GOOD PRACTICES QUATAR</t>
  </si>
  <si>
    <t>FAMILY EXHIBITS</t>
  </si>
  <si>
    <t>Qatar</t>
  </si>
  <si>
    <t>NATIONAL MUSEUM OF QATAR</t>
  </si>
  <si>
    <t>OPERA Amsterdam &amp; Studio Louter</t>
  </si>
  <si>
    <t xml:space="preserve">public </t>
  </si>
  <si>
    <t>The project won the Grand Prize-Claude Nicole Hocqard at the F@IMP 2020 organized by AVICOM. the story of Qatar comes to life in an exciting, innovative and immersive environment that appeals to a multi-generational audience.</t>
  </si>
  <si>
    <t>With decades of practice in creating unforgettable visitor experiences, the National Museum of Qatar knew OPERA Amsterdam and Studio Louter were the perfect match to do the job. Also two other Dutch design studios were involved in the production of the Family Exhibits: Kiss The Frog &amp; Shosho.</t>
  </si>
  <si>
    <t>the objective was to celebrates the rich Qatar history and culture through an immersive museum experience.</t>
  </si>
  <si>
    <t>https://vimeo.com/386950465</t>
  </si>
  <si>
    <t>https://www.sbidawards.com/finalist/national-museum-of-qatar-family-exhibits/</t>
  </si>
  <si>
    <t>research institute</t>
  </si>
  <si>
    <t>ARACHNE</t>
  </si>
  <si>
    <t>World Wide Web</t>
  </si>
  <si>
    <t>2001</t>
  </si>
  <si>
    <t>GERMAN ARCHEOLOGICAL INSTITUTE</t>
  </si>
  <si>
    <t>University of Cologne</t>
  </si>
  <si>
    <t xml:space="preserve">Archaeology
Research </t>
  </si>
  <si>
    <t>Arachne is an internet research tool for the Archaeologies and Altertumswissenschaft. It offers a means to access objects and their states and to search efficiently in hundreds of thousands of datasets.</t>
  </si>
  <si>
    <t>Arachne started in 1995 as a FileMaker solution. Since 2001  students of the University and other partners started to digitized and scientifically documented many artworks. Many version of the website were redesigned through the years.</t>
  </si>
  <si>
    <t>Arachne is actively digitizing and documenting archival materials. Arachne aims to make different systems interoperable while at the same time preserving the copyright of the content creators.</t>
  </si>
  <si>
    <t xml:space="preserve">images
sounds-videos
texts
3d models
</t>
  </si>
  <si>
    <t>https://arachne.dainst.org/</t>
  </si>
  <si>
    <t>THE VIRTUAL EGYPTIAN MUSEUM</t>
  </si>
  <si>
    <t>CIWA (The California Institute of World Archaeology)</t>
  </si>
  <si>
    <t>This CyberMuseum brings to its visitors a collection of antiquities never shown before in the New World. No one has seen any of these artifacts in a “real museum” for the past 25 years.</t>
  </si>
  <si>
    <t>The Virtual Egyptian Museum is a joint venture between CIWA (The California Institute of World Archaeology) and the Senusret Collection.</t>
  </si>
  <si>
    <t>1) Bring to the public a collection otherwise locked up in bank vaults.
2) Provide a rich museum experience to people living in areas remote from cultural centers (with a particular attention to schools.</t>
  </si>
  <si>
    <t>http://www.v-must.net/virtual-museums/vm/virtual-egyptian-museum</t>
  </si>
  <si>
    <t>Senusret Collection</t>
  </si>
  <si>
    <t>Research institution</t>
  </si>
  <si>
    <t>http://www.virtual-egyptian-museum.org/</t>
  </si>
  <si>
    <t>Archaeology</t>
  </si>
  <si>
    <t>somma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</si>
</sst>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font>
      <sz val="11"/>
      <color theme="1"/>
      <name val="Calibri"/>
      <family val="2"/>
      <scheme val="minor"/>
    </font>
    <font>
      <sz val="11"/>
      <color theme="1"/>
      <name val="Calibri"/>
      <family val="2"/>
      <scheme val="minor"/>
    </font>
    <font>
      <b/>
      <sz val="11"/>
      <color theme="1"/>
      <name val="Calibri"/>
      <family val="2"/>
      <scheme val="minor"/>
    </font>
    <font>
      <sz val="20"/>
      <color theme="1"/>
      <name val="Arial Black"/>
      <family val="2"/>
    </font>
    <font>
      <sz val="11"/>
      <name val="Calibri"/>
      <family val="2"/>
      <scheme val="minor"/>
    </font>
    <font>
      <sz val="12"/>
      <name val="Arial Black"/>
      <family val="2"/>
    </font>
    <font>
      <sz val="11"/>
      <name val="Arial Black"/>
      <family val="2"/>
    </font>
    <font>
      <sz val="22"/>
      <name val="Arial Black"/>
      <family val="2"/>
    </font>
    <font>
      <u/>
      <sz val="11"/>
      <color theme="10"/>
      <name val="Calibri"/>
      <family val="2"/>
      <scheme val="minor"/>
    </font>
    <font>
      <u/>
      <sz val="11"/>
      <name val="Calibri"/>
      <family val="2"/>
      <scheme val="minor"/>
    </font>
    <font>
      <sz val="11"/>
      <name val="Arial"/>
      <family val="2"/>
    </font>
    <font>
      <sz val="11"/>
      <color theme="1"/>
      <name val="Calibri"/>
      <family val="2"/>
    </font>
    <font>
      <sz val="22"/>
      <color theme="1"/>
      <name val="Arial Black"/>
      <family val="2"/>
    </font>
    <font>
      <sz val="11"/>
      <color theme="1"/>
      <name val="Arial"/>
      <family val="2"/>
    </font>
    <font>
      <sz val="11"/>
      <color rgb="FF000000"/>
      <name val="Calibri"/>
      <family val="2"/>
    </font>
    <font>
      <b/>
      <sz val="11"/>
      <name val="Calibri"/>
      <family val="2"/>
      <scheme val="minor"/>
    </font>
    <font>
      <sz val="10"/>
      <name val="Calibri"/>
      <family val="2"/>
      <scheme val="minor"/>
    </font>
    <font>
      <sz val="11"/>
      <name val="Open Sans"/>
      <family val="2"/>
    </font>
    <font>
      <b/>
      <sz val="22"/>
      <name val="Calibri"/>
      <family val="2"/>
      <scheme val="minor"/>
    </font>
    <font>
      <b/>
      <sz val="10"/>
      <name val="Calibri"/>
      <family val="2"/>
      <scheme val="minor"/>
    </font>
    <font>
      <u/>
      <sz val="11"/>
      <color rgb="FF0000FF"/>
      <name val="Calibri"/>
      <family val="2"/>
      <scheme val="minor"/>
    </font>
    <font>
      <u/>
      <sz val="11"/>
      <color rgb="FF1155CC"/>
      <name val="Calibri"/>
      <family val="2"/>
      <scheme val="minor"/>
    </font>
    <font>
      <b/>
      <sz val="22"/>
      <color theme="1"/>
      <name val="Arial Black"/>
      <family val="2"/>
    </font>
    <font>
      <b/>
      <sz val="22"/>
      <name val="Arial Black"/>
      <family val="2"/>
    </font>
    <font>
      <sz val="9"/>
      <name val="Calibri"/>
      <family val="2"/>
      <scheme val="minor"/>
    </font>
    <font>
      <sz val="11"/>
      <color rgb="FF444444"/>
      <name val="Calibri"/>
      <family val="2"/>
      <scheme val="minor"/>
    </font>
    <font>
      <b/>
      <sz val="12"/>
      <color theme="1"/>
      <name val="Arial Black"/>
      <family val="2"/>
    </font>
  </fonts>
  <fills count="11">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8F8F8"/>
        <bgColor indexed="64"/>
      </patternFill>
    </fill>
    <fill>
      <patternFill patternType="solid">
        <fgColor rgb="FFF8F8F8"/>
        <bgColor rgb="FFF8F8F8"/>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8EA9DB"/>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bottom style="hair">
        <color indexed="64"/>
      </bottom>
      <diagonal/>
    </border>
    <border>
      <left style="medium">
        <color theme="0" tint="-0.499984740745262"/>
      </left>
      <right style="hair">
        <color indexed="64"/>
      </right>
      <top/>
      <bottom style="hair">
        <color indexed="64"/>
      </bottom>
      <diagonal/>
    </border>
    <border>
      <left style="hair">
        <color indexed="64"/>
      </left>
      <right style="medium">
        <color theme="0" tint="-0.499984740745262"/>
      </right>
      <top/>
      <bottom style="hair">
        <color indexed="64"/>
      </bottom>
      <diagonal/>
    </border>
    <border>
      <left style="medium">
        <color theme="0" tint="-0.499984740745262"/>
      </left>
      <right style="hair">
        <color indexed="64"/>
      </right>
      <top/>
      <bottom/>
      <diagonal/>
    </border>
    <border>
      <left style="hair">
        <color indexed="64"/>
      </left>
      <right style="medium">
        <color theme="0" tint="-0.499984740745262"/>
      </right>
      <top/>
      <bottom/>
      <diagonal/>
    </border>
    <border>
      <left/>
      <right/>
      <top/>
      <bottom style="hair">
        <color indexed="64"/>
      </bottom>
      <diagonal/>
    </border>
    <border>
      <left style="medium">
        <color theme="0" tint="-0.499984740745262"/>
      </left>
      <right style="medium">
        <color theme="0" tint="-0.499984740745262"/>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theme="0" tint="-0.499984740745262"/>
      </left>
      <right style="medium">
        <color theme="0" tint="-0.499984740745262"/>
      </right>
      <top style="hair">
        <color indexed="64"/>
      </top>
      <bottom style="hair">
        <color indexed="64"/>
      </bottom>
      <diagonal/>
    </border>
    <border>
      <left style="medium">
        <color theme="0" tint="-0.499984740745262"/>
      </left>
      <right style="hair">
        <color indexed="64"/>
      </right>
      <top style="hair">
        <color indexed="64"/>
      </top>
      <bottom style="hair">
        <color indexed="64"/>
      </bottom>
      <diagonal/>
    </border>
    <border>
      <left style="hair">
        <color indexed="64"/>
      </left>
      <right style="medium">
        <color theme="0" tint="-0.499984740745262"/>
      </right>
      <top style="hair">
        <color indexed="64"/>
      </top>
      <bottom style="hair">
        <color indexed="64"/>
      </bottom>
      <diagonal/>
    </border>
    <border>
      <left/>
      <right/>
      <top style="hair">
        <color indexed="64"/>
      </top>
      <bottom style="hair">
        <color indexed="64"/>
      </bottom>
      <diagonal/>
    </border>
    <border>
      <left style="medium">
        <color theme="0" tint="-0.499984740745262"/>
      </left>
      <right style="medium">
        <color theme="0" tint="-0.499984740745262"/>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theme="0" tint="-0.499984740745262"/>
      </left>
      <right style="medium">
        <color theme="0" tint="-0.499984740745262"/>
      </right>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indexed="64"/>
      </top>
      <bottom style="medium">
        <color theme="0" tint="-0.499984740745262"/>
      </bottom>
      <diagonal/>
    </border>
    <border>
      <left style="medium">
        <color theme="0" tint="-0.499984740745262"/>
      </left>
      <right style="hair">
        <color indexed="64"/>
      </right>
      <top style="hair">
        <color indexed="64"/>
      </top>
      <bottom style="medium">
        <color theme="0" tint="-0.499984740745262"/>
      </bottom>
      <diagonal/>
    </border>
    <border>
      <left style="hair">
        <color indexed="64"/>
      </left>
      <right style="medium">
        <color theme="0" tint="-0.499984740745262"/>
      </right>
      <top style="hair">
        <color indexed="64"/>
      </top>
      <bottom style="medium">
        <color theme="0" tint="-0.499984740745262"/>
      </bottom>
      <diagonal/>
    </border>
    <border>
      <left style="medium">
        <color theme="0" tint="-0.499984740745262"/>
      </left>
      <right style="hair">
        <color indexed="64"/>
      </right>
      <top/>
      <bottom style="medium">
        <color theme="0" tint="-0.499984740745262"/>
      </bottom>
      <diagonal/>
    </border>
    <border>
      <left style="hair">
        <color indexed="64"/>
      </left>
      <right style="medium">
        <color theme="0" tint="-0.499984740745262"/>
      </right>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right style="medium">
        <color theme="0" tint="-0.499984740745262"/>
      </right>
      <top style="thin">
        <color indexed="64"/>
      </top>
      <bottom/>
      <diagonal/>
    </border>
    <border>
      <left/>
      <right style="medium">
        <color theme="0" tint="-0.499984740745262"/>
      </right>
      <top/>
      <bottom/>
      <diagonal/>
    </border>
    <border>
      <left style="medium">
        <color theme="0" tint="-0.499984740745262"/>
      </left>
      <right style="hair">
        <color indexed="64"/>
      </right>
      <top style="hair">
        <color indexed="64"/>
      </top>
      <bottom/>
      <diagonal/>
    </border>
    <border>
      <left style="hair">
        <color indexed="64"/>
      </left>
      <right style="medium">
        <color theme="0" tint="-0.499984740745262"/>
      </right>
      <top style="hair">
        <color indexed="64"/>
      </top>
      <bottom/>
      <diagonal/>
    </border>
    <border>
      <left/>
      <right style="medium">
        <color theme="0" tint="-0.499984740745262"/>
      </right>
      <top/>
      <bottom style="hair">
        <color indexed="64"/>
      </bottom>
      <diagonal/>
    </border>
    <border>
      <left style="medium">
        <color theme="0" tint="-0.499984740745262"/>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theme="0" tint="-0.499984740745262"/>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medium">
        <color theme="0" tint="-0.499984740745262"/>
      </left>
      <right style="hair">
        <color auto="1"/>
      </right>
      <top style="thin">
        <color auto="1"/>
      </top>
      <bottom style="hair">
        <color auto="1"/>
      </bottom>
      <diagonal/>
    </border>
    <border>
      <left style="hair">
        <color auto="1"/>
      </left>
      <right style="medium">
        <color theme="0" tint="-0.499984740745262"/>
      </right>
      <top style="thin">
        <color auto="1"/>
      </top>
      <bottom/>
      <diagonal/>
    </border>
    <border>
      <left style="hair">
        <color auto="1"/>
      </left>
      <right style="hair">
        <color auto="1"/>
      </right>
      <top style="thin">
        <color auto="1"/>
      </top>
      <bottom style="hair">
        <color auto="1"/>
      </bottom>
      <diagonal/>
    </border>
    <border>
      <left style="medium">
        <color theme="0" tint="-0.499984740745262"/>
      </left>
      <right style="hair">
        <color auto="1"/>
      </right>
      <top/>
      <bottom style="thin">
        <color auto="1"/>
      </bottom>
      <diagonal/>
    </border>
    <border>
      <left style="hair">
        <color auto="1"/>
      </left>
      <right style="medium">
        <color theme="0" tint="-0.499984740745262"/>
      </right>
      <top/>
      <bottom style="thin">
        <color auto="1"/>
      </bottom>
      <diagonal/>
    </border>
    <border>
      <left style="hair">
        <color auto="1"/>
      </left>
      <right style="hair">
        <color auto="1"/>
      </right>
      <top style="thin">
        <color auto="1"/>
      </top>
      <bottom/>
      <diagonal/>
    </border>
    <border>
      <left style="medium">
        <color theme="0" tint="-0.499984740745262"/>
      </left>
      <right style="medium">
        <color theme="0" tint="-0.499984740745262"/>
      </right>
      <top/>
      <bottom style="thin">
        <color auto="1"/>
      </bottom>
      <diagonal/>
    </border>
    <border>
      <left style="hair">
        <color auto="1"/>
      </left>
      <right style="hair">
        <color auto="1"/>
      </right>
      <top/>
      <bottom style="thin">
        <color auto="1"/>
      </bottom>
      <diagonal/>
    </border>
    <border>
      <left/>
      <right style="thin">
        <color indexed="64"/>
      </right>
      <top/>
      <bottom/>
      <diagonal/>
    </border>
    <border>
      <left/>
      <right style="medium">
        <color theme="0" tint="-0.499984740745262"/>
      </right>
      <top/>
      <bottom style="thin">
        <color auto="1"/>
      </bottom>
      <diagonal/>
    </border>
    <border>
      <left style="medium">
        <color theme="0" tint="-0.499984740745262"/>
      </left>
      <right/>
      <top style="thin">
        <color auto="1"/>
      </top>
      <bottom/>
      <diagonal/>
    </border>
    <border>
      <left style="medium">
        <color theme="0" tint="-0.499984740745262"/>
      </left>
      <right/>
      <top/>
      <bottom/>
      <diagonal/>
    </border>
    <border>
      <left style="medium">
        <color theme="0" tint="-0.499984740745262"/>
      </left>
      <right/>
      <top/>
      <bottom style="thin">
        <color auto="1"/>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theme="0" tint="-0.499984740745262"/>
      </left>
      <right/>
      <top style="hair">
        <color indexed="64"/>
      </top>
      <bottom style="hair">
        <color indexed="64"/>
      </bottom>
      <diagonal/>
    </border>
    <border>
      <left style="medium">
        <color theme="0" tint="-0.499984740745262"/>
      </left>
      <right style="hair">
        <color indexed="64"/>
      </right>
      <top style="medium">
        <color theme="0" tint="-0.499984740745262"/>
      </top>
      <bottom/>
      <diagonal/>
    </border>
    <border>
      <left style="medium">
        <color theme="0" tint="-0.499984740745262"/>
      </left>
      <right/>
      <top style="medium">
        <color theme="0" tint="-0.499984740745262"/>
      </top>
      <bottom/>
      <diagonal/>
    </border>
    <border>
      <left style="medium">
        <color theme="0" tint="-0.499984740745262"/>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medium">
        <color theme="0" tint="-0.499984740745262"/>
      </right>
      <top style="medium">
        <color theme="0" tint="-0.499984740745262"/>
      </top>
      <bottom/>
      <diagonal/>
    </border>
    <border>
      <left style="medium">
        <color theme="0" tint="-0.499984740745262"/>
      </left>
      <right/>
      <top style="hair">
        <color indexed="64"/>
      </top>
      <bottom/>
      <diagonal/>
    </border>
    <border>
      <left style="hair">
        <color indexed="64"/>
      </left>
      <right style="hair">
        <color indexed="64"/>
      </right>
      <top style="medium">
        <color theme="0" tint="-0.499984740745262"/>
      </top>
      <bottom/>
      <diagonal/>
    </border>
    <border>
      <left style="medium">
        <color theme="0" tint="-0.499984740745262"/>
      </left>
      <right style="medium">
        <color theme="0" tint="-0.499984740745262"/>
      </right>
      <top style="hair">
        <color indexed="64"/>
      </top>
      <bottom/>
      <diagonal/>
    </border>
    <border>
      <left style="hair">
        <color indexed="64"/>
      </left>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hair">
        <color indexed="64"/>
      </left>
      <right/>
      <top/>
      <bottom style="thin">
        <color indexed="64"/>
      </bottom>
      <diagonal/>
    </border>
    <border>
      <left/>
      <right style="medium">
        <color theme="0" tint="-0.499984740745262"/>
      </right>
      <top/>
      <bottom style="medium">
        <color theme="0" tint="-0.499984740745262"/>
      </bottom>
      <diagonal/>
    </border>
    <border>
      <left style="hair">
        <color indexed="64"/>
      </left>
      <right/>
      <top/>
      <bottom style="medium">
        <color theme="0" tint="-0.499984740745262"/>
      </bottom>
      <diagonal/>
    </border>
    <border>
      <left style="hair">
        <color indexed="64"/>
      </left>
      <right style="hair">
        <color indexed="64"/>
      </right>
      <top/>
      <bottom style="medium">
        <color theme="0" tint="-0.499984740745262"/>
      </bottom>
      <diagonal/>
    </border>
    <border>
      <left style="hair">
        <color indexed="64"/>
      </left>
      <right style="medium">
        <color rgb="FF000000"/>
      </right>
      <top style="medium">
        <color rgb="FF000000"/>
      </top>
      <bottom/>
      <diagonal/>
    </border>
    <border>
      <left style="hair">
        <color indexed="64"/>
      </left>
      <right style="medium">
        <color rgb="FF000000"/>
      </right>
      <top/>
      <bottom/>
      <diagonal/>
    </border>
    <border>
      <left style="hair">
        <color indexed="64"/>
      </left>
      <right style="medium">
        <color rgb="FF000000"/>
      </right>
      <top/>
      <bottom style="medium">
        <color theme="0" tint="-0.499984740745262"/>
      </bottom>
      <diagonal/>
    </border>
    <border>
      <left/>
      <right style="medium">
        <color theme="0" tint="-0.499984740745262"/>
      </right>
      <top style="medium">
        <color theme="0" tint="-0.499984740745262"/>
      </top>
      <bottom/>
      <diagonal/>
    </border>
    <border>
      <left style="hair">
        <color indexed="64"/>
      </left>
      <right/>
      <top style="hair">
        <color indexed="64"/>
      </top>
      <bottom/>
      <diagonal/>
    </border>
    <border>
      <left/>
      <right style="medium">
        <color theme="0" tint="-0.499984740745262"/>
      </right>
      <top style="hair">
        <color indexed="64"/>
      </top>
      <bottom/>
      <diagonal/>
    </border>
    <border>
      <left style="medium">
        <color theme="0" tint="-0.499984740745262"/>
      </left>
      <right style="medium">
        <color theme="0" tint="-0.499984740745262"/>
      </right>
      <top style="hair">
        <color theme="0" tint="-0.499984740745262"/>
      </top>
      <bottom/>
      <diagonal/>
    </border>
    <border>
      <left style="medium">
        <color rgb="FF000000"/>
      </left>
      <right style="medium">
        <color theme="0" tint="-0.499984740745262"/>
      </right>
      <top/>
      <bottom style="hair">
        <color indexed="64"/>
      </bottom>
      <diagonal/>
    </border>
    <border>
      <left style="hair">
        <color indexed="64"/>
      </left>
      <right style="medium">
        <color rgb="FF000000"/>
      </right>
      <top style="medium">
        <color theme="0" tint="-0.499984740745262"/>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hair">
        <color indexed="64"/>
      </left>
      <right style="medium">
        <color rgb="FF000000"/>
      </right>
      <top style="thin">
        <color indexed="64"/>
      </top>
      <bottom/>
      <diagonal/>
    </border>
    <border>
      <left style="hair">
        <color indexed="64"/>
      </left>
      <right style="medium">
        <color rgb="FF000000"/>
      </right>
      <top/>
      <bottom style="thin">
        <color indexed="64"/>
      </bottom>
      <diagonal/>
    </border>
    <border>
      <left style="medium">
        <color rgb="FF000000"/>
      </left>
      <right style="medium">
        <color theme="0" tint="-0.499984740745262"/>
      </right>
      <top style="thin">
        <color indexed="64"/>
      </top>
      <bottom/>
      <diagonal/>
    </border>
    <border>
      <left style="medium">
        <color rgb="FF000000"/>
      </left>
      <right style="medium">
        <color theme="0" tint="-0.499984740745262"/>
      </right>
      <top/>
      <bottom/>
      <diagonal/>
    </border>
    <border>
      <left style="medium">
        <color rgb="FF000000"/>
      </left>
      <right style="medium">
        <color theme="0" tint="-0.499984740745262"/>
      </right>
      <top/>
      <bottom style="thin">
        <color indexed="64"/>
      </bottom>
      <diagonal/>
    </border>
    <border>
      <left style="thin">
        <color indexed="64"/>
      </left>
      <right/>
      <top/>
      <bottom/>
      <diagonal/>
    </border>
    <border>
      <left style="hair">
        <color indexed="64"/>
      </left>
      <right style="hair">
        <color indexed="64"/>
      </right>
      <top style="medium">
        <color rgb="FF000000"/>
      </top>
      <bottom/>
      <diagonal/>
    </border>
    <border>
      <left style="medium">
        <color theme="0" tint="-0.499984740745262"/>
      </left>
      <right style="hair">
        <color indexed="64"/>
      </right>
      <top style="medium">
        <color rgb="FF000000"/>
      </top>
      <bottom/>
      <diagonal/>
    </border>
    <border>
      <left style="medium">
        <color rgb="FF000000"/>
      </left>
      <right style="medium">
        <color theme="0" tint="-0.499984740745262"/>
      </right>
      <top style="medium">
        <color rgb="FF000000"/>
      </top>
      <bottom/>
      <diagonal/>
    </border>
    <border>
      <left style="medium">
        <color rgb="FF000000"/>
      </left>
      <right style="medium">
        <color theme="0" tint="-0.499984740745262"/>
      </right>
      <top/>
      <bottom style="medium">
        <color theme="0" tint="-0.499984740745262"/>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diagonal/>
    </border>
    <border>
      <left/>
      <right style="hair">
        <color indexed="64"/>
      </right>
      <top style="thin">
        <color indexed="64"/>
      </top>
      <bottom/>
      <diagonal/>
    </border>
    <border>
      <left/>
      <right style="hair">
        <color indexed="64"/>
      </right>
      <top/>
      <bottom/>
      <diagonal/>
    </border>
    <border>
      <left/>
      <right/>
      <top style="medium">
        <color theme="0" tint="-0.499984740745262"/>
      </top>
      <bottom/>
      <diagonal/>
    </border>
    <border>
      <left/>
      <right style="medium">
        <color rgb="FF808080"/>
      </right>
      <top style="medium">
        <color rgb="FF808080"/>
      </top>
      <bottom/>
      <diagonal/>
    </border>
    <border>
      <left/>
      <right style="medium">
        <color rgb="FF80808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hair">
        <color indexed="64"/>
      </right>
      <top/>
      <bottom style="thin">
        <color indexed="64"/>
      </bottom>
      <diagonal/>
    </border>
  </borders>
  <cellStyleXfs count="3">
    <xf numFmtId="0" fontId="0" fillId="0" borderId="0"/>
    <xf numFmtId="0" fontId="11" fillId="0" borderId="0"/>
    <xf numFmtId="0" fontId="8" fillId="0" borderId="0" applyNumberFormat="0" applyFill="0" applyBorder="0" applyAlignment="0" applyProtection="0"/>
  </cellStyleXfs>
  <cellXfs count="779">
    <xf numFmtId="0" fontId="0" fillId="0" borderId="0" xfId="0"/>
    <xf numFmtId="0" fontId="4" fillId="0" borderId="0" xfId="0" applyFont="1"/>
    <xf numFmtId="0" fontId="5" fillId="2" borderId="1" xfId="0" applyFont="1" applyFill="1" applyBorder="1" applyAlignment="1">
      <alignment horizontal="left" vertical="top"/>
    </xf>
    <xf numFmtId="0" fontId="5" fillId="2"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horizontal="center"/>
    </xf>
    <xf numFmtId="0" fontId="7" fillId="0" borderId="0" xfId="0" applyFont="1" applyAlignment="1">
      <alignment horizontal="center" vertical="center"/>
    </xf>
    <xf numFmtId="0" fontId="6" fillId="4" borderId="3" xfId="0" applyFont="1" applyFill="1" applyBorder="1" applyAlignment="1">
      <alignment horizontal="left" vertical="top" wrapText="1"/>
    </xf>
    <xf numFmtId="0" fontId="6" fillId="0" borderId="2" xfId="0" applyFont="1" applyBorder="1" applyAlignment="1">
      <alignment horizontal="left" vertical="top" wrapText="1"/>
    </xf>
    <xf numFmtId="0" fontId="6" fillId="4" borderId="4" xfId="0" applyFont="1" applyFill="1" applyBorder="1" applyAlignment="1">
      <alignment horizontal="left" vertical="top" wrapText="1"/>
    </xf>
    <xf numFmtId="0" fontId="0" fillId="0" borderId="0" xfId="0" applyAlignment="1">
      <alignment vertical="top" wrapText="1"/>
    </xf>
    <xf numFmtId="0" fontId="4" fillId="0" borderId="13" xfId="0" applyFont="1" applyBorder="1" applyAlignment="1">
      <alignment horizontal="left" vertical="top" wrapText="1"/>
    </xf>
    <xf numFmtId="0" fontId="4" fillId="4" borderId="12"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xf>
    <xf numFmtId="0" fontId="4" fillId="0" borderId="11" xfId="0" applyFont="1" applyBorder="1" applyAlignment="1">
      <alignment horizontal="left" vertical="top" wrapText="1"/>
    </xf>
    <xf numFmtId="0" fontId="4" fillId="4" borderId="13" xfId="0" applyFont="1" applyFill="1" applyBorder="1" applyAlignment="1">
      <alignment horizontal="left" vertical="top" wrapText="1"/>
    </xf>
    <xf numFmtId="0" fontId="4" fillId="4" borderId="19" xfId="0" applyFont="1" applyFill="1" applyBorder="1" applyAlignment="1">
      <alignment horizontal="left" vertical="top"/>
    </xf>
    <xf numFmtId="0" fontId="4" fillId="4" borderId="10"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27" xfId="0" applyFont="1" applyFill="1" applyBorder="1" applyAlignment="1">
      <alignment horizontal="left" vertical="top" wrapText="1"/>
    </xf>
    <xf numFmtId="0" fontId="4" fillId="0" borderId="22" xfId="0" applyFont="1" applyBorder="1" applyAlignment="1">
      <alignment horizontal="left" vertical="top" wrapText="1"/>
    </xf>
    <xf numFmtId="0" fontId="4" fillId="4" borderId="24" xfId="0" applyFont="1" applyFill="1" applyBorder="1" applyAlignment="1">
      <alignment horizontal="left" vertical="top" wrapText="1"/>
    </xf>
    <xf numFmtId="0" fontId="8" fillId="4" borderId="1" xfId="2" applyFill="1" applyBorder="1" applyAlignment="1">
      <alignment horizontal="left" vertical="top" wrapText="1"/>
    </xf>
    <xf numFmtId="0" fontId="0" fillId="0" borderId="0" xfId="0" applyAlignment="1">
      <alignment horizontal="left" vertical="top"/>
    </xf>
    <xf numFmtId="0" fontId="8" fillId="4" borderId="34" xfId="2" applyFill="1" applyBorder="1" applyAlignment="1">
      <alignment horizontal="left" vertical="top" wrapText="1"/>
    </xf>
    <xf numFmtId="0" fontId="6" fillId="3" borderId="1" xfId="0" applyFont="1" applyFill="1" applyBorder="1" applyAlignment="1">
      <alignment horizontal="left"/>
    </xf>
    <xf numFmtId="0" fontId="3" fillId="0" borderId="0" xfId="0" applyFont="1" applyAlignment="1">
      <alignment horizontal="left" vertical="top"/>
    </xf>
    <xf numFmtId="0" fontId="5" fillId="2" borderId="1" xfId="0" applyFont="1" applyFill="1" applyBorder="1" applyAlignment="1">
      <alignment vertical="top"/>
    </xf>
    <xf numFmtId="0" fontId="11" fillId="0" borderId="0" xfId="1"/>
    <xf numFmtId="0" fontId="14" fillId="0" borderId="0" xfId="1" applyFont="1" applyAlignment="1">
      <alignment wrapText="1"/>
    </xf>
    <xf numFmtId="0" fontId="8" fillId="4" borderId="10" xfId="2" applyFill="1" applyBorder="1" applyAlignment="1">
      <alignment horizontal="left" vertical="top" wrapText="1"/>
    </xf>
    <xf numFmtId="0" fontId="4" fillId="0" borderId="3" xfId="0" applyFont="1" applyBorder="1" applyAlignment="1">
      <alignment vertical="top" wrapText="1"/>
    </xf>
    <xf numFmtId="0" fontId="4" fillId="0" borderId="7" xfId="0" applyFont="1" applyBorder="1" applyAlignment="1">
      <alignment horizontal="left" vertical="top" wrapText="1"/>
    </xf>
    <xf numFmtId="0" fontId="4" fillId="4" borderId="3" xfId="0" applyFont="1" applyFill="1" applyBorder="1" applyAlignment="1">
      <alignment horizontal="left" vertical="top" wrapText="1"/>
    </xf>
    <xf numFmtId="0" fontId="4" fillId="4" borderId="10" xfId="0" applyFont="1" applyFill="1" applyBorder="1" applyAlignment="1">
      <alignment horizontal="left" vertical="top"/>
    </xf>
    <xf numFmtId="0" fontId="4" fillId="0" borderId="2" xfId="0" applyFont="1" applyBorder="1" applyAlignment="1">
      <alignment horizontal="left" vertical="top" wrapText="1"/>
    </xf>
    <xf numFmtId="0" fontId="4" fillId="4" borderId="4" xfId="0" applyFont="1" applyFill="1" applyBorder="1" applyAlignment="1">
      <alignment horizontal="left" vertical="top" wrapText="1"/>
    </xf>
    <xf numFmtId="0" fontId="4" fillId="0" borderId="12" xfId="0" applyFont="1" applyBorder="1" applyAlignment="1">
      <alignment vertical="top" wrapText="1"/>
    </xf>
    <xf numFmtId="0" fontId="18" fillId="0" borderId="0" xfId="0" applyFont="1" applyAlignment="1">
      <alignment horizontal="center" vertical="center"/>
    </xf>
    <xf numFmtId="0" fontId="16" fillId="0" borderId="3" xfId="0" applyFont="1" applyBorder="1" applyAlignment="1">
      <alignment vertical="top" wrapText="1"/>
    </xf>
    <xf numFmtId="0" fontId="16" fillId="0" borderId="12" xfId="0" applyFont="1" applyBorder="1" applyAlignment="1">
      <alignment vertical="top" wrapText="1"/>
    </xf>
    <xf numFmtId="0" fontId="8" fillId="4" borderId="17" xfId="2" applyFill="1" applyBorder="1" applyAlignment="1">
      <alignment horizontal="left" vertical="top" wrapText="1"/>
    </xf>
    <xf numFmtId="0" fontId="16" fillId="0" borderId="7" xfId="0" applyFont="1" applyBorder="1" applyAlignment="1">
      <alignment horizontal="left" vertical="top" wrapText="1"/>
    </xf>
    <xf numFmtId="0" fontId="16" fillId="0" borderId="14" xfId="0" applyFont="1" applyBorder="1" applyAlignment="1">
      <alignment horizontal="left" vertical="top" wrapText="1"/>
    </xf>
    <xf numFmtId="49" fontId="4" fillId="0" borderId="9" xfId="0" applyNumberFormat="1" applyFont="1" applyBorder="1" applyAlignment="1">
      <alignment vertical="top" wrapText="1"/>
    </xf>
    <xf numFmtId="49" fontId="4" fillId="0" borderId="16" xfId="0" applyNumberFormat="1" applyFont="1" applyBorder="1" applyAlignment="1">
      <alignment vertical="top" wrapText="1"/>
    </xf>
    <xf numFmtId="164" fontId="4" fillId="4" borderId="6"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49" fontId="4" fillId="0" borderId="9"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0" fontId="8" fillId="4" borderId="13" xfId="2" applyFill="1" applyBorder="1" applyAlignment="1">
      <alignment horizontal="left" vertical="top" wrapText="1"/>
    </xf>
    <xf numFmtId="0" fontId="8" fillId="4" borderId="4" xfId="2" applyFill="1" applyBorder="1" applyAlignment="1">
      <alignment horizontal="left" vertical="top" wrapText="1"/>
    </xf>
    <xf numFmtId="0" fontId="4" fillId="4" borderId="34" xfId="0" applyFont="1" applyFill="1" applyBorder="1" applyAlignment="1">
      <alignment horizontal="center" vertical="top" wrapText="1"/>
    </xf>
    <xf numFmtId="0" fontId="4" fillId="4" borderId="35" xfId="0" applyFont="1" applyFill="1" applyBorder="1" applyAlignment="1">
      <alignment horizontal="center" vertical="top" wrapText="1"/>
    </xf>
    <xf numFmtId="0" fontId="0" fillId="0" borderId="0" xfId="0" applyAlignment="1">
      <alignment horizontal="left"/>
    </xf>
    <xf numFmtId="0" fontId="4" fillId="4" borderId="36" xfId="0" applyFont="1" applyFill="1" applyBorder="1" applyAlignment="1">
      <alignment horizontal="left" vertical="top" wrapText="1"/>
    </xf>
    <xf numFmtId="0" fontId="4" fillId="4" borderId="36" xfId="0" applyFont="1" applyFill="1" applyBorder="1" applyAlignment="1">
      <alignment horizontal="center" vertical="center" wrapText="1"/>
    </xf>
    <xf numFmtId="0" fontId="4" fillId="4" borderId="35" xfId="0" applyFont="1" applyFill="1" applyBorder="1" applyAlignment="1">
      <alignment vertical="top" wrapText="1"/>
    </xf>
    <xf numFmtId="0" fontId="8" fillId="4" borderId="34" xfId="2" applyFill="1" applyBorder="1" applyAlignment="1">
      <alignment horizontal="center" vertical="top" wrapText="1"/>
    </xf>
    <xf numFmtId="0" fontId="4" fillId="4" borderId="44" xfId="0" applyFont="1" applyFill="1" applyBorder="1" applyAlignment="1">
      <alignment horizontal="left" vertical="top" wrapText="1"/>
    </xf>
    <xf numFmtId="0" fontId="4" fillId="4" borderId="46" xfId="0" applyFont="1" applyFill="1" applyBorder="1" applyAlignment="1">
      <alignment horizontal="left" vertical="top"/>
    </xf>
    <xf numFmtId="0" fontId="16" fillId="0" borderId="21" xfId="0" applyFont="1" applyBorder="1"/>
    <xf numFmtId="0" fontId="16" fillId="0" borderId="21" xfId="0" applyFont="1" applyBorder="1" applyAlignment="1">
      <alignment horizontal="left" vertical="top" wrapText="1"/>
    </xf>
    <xf numFmtId="0" fontId="4" fillId="0" borderId="12" xfId="0" applyFont="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0" fontId="8" fillId="4" borderId="35" xfId="2" applyFill="1" applyBorder="1" applyAlignment="1">
      <alignment horizontal="center" vertical="top" wrapText="1"/>
    </xf>
    <xf numFmtId="0" fontId="12" fillId="0" borderId="0" xfId="1" applyFont="1" applyAlignment="1">
      <alignment horizontal="center" vertical="center"/>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36" xfId="0" applyFont="1" applyFill="1" applyBorder="1" applyAlignment="1">
      <alignment vertical="top" wrapText="1"/>
    </xf>
    <xf numFmtId="0" fontId="4" fillId="4" borderId="34" xfId="0" applyFont="1" applyFill="1" applyBorder="1" applyAlignment="1">
      <alignment vertical="top" wrapText="1"/>
    </xf>
    <xf numFmtId="0" fontId="4" fillId="4" borderId="1" xfId="0" applyFont="1" applyFill="1" applyBorder="1" applyAlignment="1">
      <alignment horizontal="center" vertical="center" wrapText="1"/>
    </xf>
    <xf numFmtId="0" fontId="1" fillId="5" borderId="40" xfId="1" applyFont="1" applyFill="1" applyBorder="1" applyAlignment="1">
      <alignment horizontal="left" vertical="top" wrapText="1"/>
    </xf>
    <xf numFmtId="0" fontId="20" fillId="5" borderId="40" xfId="1" applyFont="1" applyFill="1" applyBorder="1" applyAlignment="1">
      <alignment horizontal="left" vertical="top" wrapText="1"/>
    </xf>
    <xf numFmtId="0" fontId="1" fillId="5" borderId="43" xfId="1" applyFont="1" applyFill="1" applyBorder="1" applyAlignment="1">
      <alignment horizontal="left" vertical="top" wrapText="1"/>
    </xf>
    <xf numFmtId="0" fontId="1" fillId="5" borderId="40" xfId="1" applyFont="1" applyFill="1" applyBorder="1" applyAlignment="1">
      <alignment horizontal="center" vertical="center" wrapText="1"/>
    </xf>
    <xf numFmtId="0" fontId="1" fillId="0" borderId="43" xfId="1" applyFont="1" applyBorder="1" applyAlignment="1">
      <alignment vertical="top" wrapText="1"/>
    </xf>
    <xf numFmtId="0" fontId="1" fillId="0" borderId="43" xfId="1" applyFont="1" applyBorder="1" applyAlignment="1">
      <alignment horizontal="left" vertical="top" wrapText="1"/>
    </xf>
    <xf numFmtId="0" fontId="3" fillId="0" borderId="0" xfId="0" applyFont="1" applyAlignment="1">
      <alignment vertical="top"/>
    </xf>
    <xf numFmtId="0" fontId="0" fillId="5" borderId="40" xfId="0" applyFill="1" applyBorder="1" applyAlignment="1">
      <alignment horizontal="center" vertical="center" wrapText="1"/>
    </xf>
    <xf numFmtId="0" fontId="0" fillId="5" borderId="40" xfId="0" applyFill="1" applyBorder="1" applyAlignment="1">
      <alignment horizontal="left" vertical="top" wrapText="1"/>
    </xf>
    <xf numFmtId="0" fontId="4" fillId="4" borderId="2" xfId="0" applyFont="1" applyFill="1" applyBorder="1" applyAlignment="1">
      <alignment horizontal="center" vertical="center" wrapText="1"/>
    </xf>
    <xf numFmtId="0" fontId="5" fillId="2" borderId="58" xfId="0" applyFont="1" applyFill="1" applyBorder="1" applyAlignment="1">
      <alignment vertical="center"/>
    </xf>
    <xf numFmtId="0" fontId="4" fillId="6" borderId="20" xfId="0" applyFont="1" applyFill="1" applyBorder="1" applyAlignment="1">
      <alignment horizontal="left" vertical="top" wrapText="1"/>
    </xf>
    <xf numFmtId="0" fontId="4" fillId="6" borderId="21" xfId="0" applyFont="1" applyFill="1" applyBorder="1"/>
    <xf numFmtId="0" fontId="4" fillId="4" borderId="60" xfId="0" applyFont="1" applyFill="1" applyBorder="1" applyAlignment="1">
      <alignment horizontal="left" vertical="top" wrapText="1"/>
    </xf>
    <xf numFmtId="0" fontId="4" fillId="4" borderId="9" xfId="0" applyFont="1" applyFill="1" applyBorder="1" applyAlignment="1">
      <alignment horizontal="left" vertical="top"/>
    </xf>
    <xf numFmtId="0" fontId="4" fillId="0" borderId="64"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xf>
    <xf numFmtId="0" fontId="16" fillId="0" borderId="62" xfId="0" applyFont="1" applyBorder="1" applyAlignment="1">
      <alignment vertical="top" wrapText="1"/>
    </xf>
    <xf numFmtId="0" fontId="4" fillId="4" borderId="20" xfId="0" applyFont="1" applyFill="1" applyBorder="1" applyAlignment="1">
      <alignment horizontal="left" vertical="top" wrapText="1"/>
    </xf>
    <xf numFmtId="0" fontId="4" fillId="0" borderId="21" xfId="0" applyFont="1" applyBorder="1"/>
    <xf numFmtId="0" fontId="4" fillId="0" borderId="21" xfId="0" applyFont="1" applyBorder="1" applyAlignment="1">
      <alignment horizontal="left" vertical="top" wrapText="1"/>
    </xf>
    <xf numFmtId="0" fontId="4" fillId="4" borderId="20"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 xfId="0" applyFont="1" applyBorder="1" applyAlignment="1">
      <alignment vertical="top" wrapText="1"/>
    </xf>
    <xf numFmtId="0" fontId="4" fillId="0" borderId="11" xfId="0" applyFont="1" applyBorder="1" applyAlignment="1">
      <alignment vertical="top"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12" xfId="0" applyFont="1" applyBorder="1" applyAlignment="1">
      <alignment horizontal="center" vertical="center" wrapText="1"/>
    </xf>
    <xf numFmtId="49" fontId="4" fillId="4" borderId="5" xfId="0" applyNumberFormat="1" applyFont="1" applyFill="1" applyBorder="1" applyAlignment="1">
      <alignment horizontal="center" vertical="top" wrapText="1"/>
    </xf>
    <xf numFmtId="49" fontId="4" fillId="4" borderId="6" xfId="0" applyNumberFormat="1" applyFont="1" applyFill="1" applyBorder="1" applyAlignment="1">
      <alignment horizontal="center" vertical="top" wrapText="1"/>
    </xf>
    <xf numFmtId="0" fontId="4" fillId="4" borderId="15" xfId="0" applyFont="1" applyFill="1" applyBorder="1" applyAlignment="1">
      <alignment horizontal="center" vertical="center" wrapText="1"/>
    </xf>
    <xf numFmtId="49" fontId="4" fillId="0" borderId="16" xfId="0" applyNumberFormat="1" applyFont="1" applyBorder="1" applyAlignment="1">
      <alignment horizontal="left" vertical="top" wrapText="1"/>
    </xf>
    <xf numFmtId="0" fontId="4" fillId="4" borderId="33"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35" xfId="0" applyBorder="1" applyAlignment="1">
      <alignment horizontal="left" vertical="top" wrapText="1"/>
    </xf>
    <xf numFmtId="0" fontId="7" fillId="0" borderId="37" xfId="0" applyFont="1" applyBorder="1" applyAlignment="1">
      <alignment horizontal="left" vertical="center"/>
    </xf>
    <xf numFmtId="0" fontId="4" fillId="4" borderId="34" xfId="0" applyFont="1" applyFill="1" applyBorder="1" applyAlignment="1">
      <alignment vertical="center" wrapText="1"/>
    </xf>
    <xf numFmtId="0" fontId="5" fillId="2" borderId="1" xfId="0" applyFont="1" applyFill="1" applyBorder="1" applyAlignment="1">
      <alignment vertical="center"/>
    </xf>
    <xf numFmtId="0" fontId="22" fillId="0" borderId="52" xfId="0" applyFont="1" applyBorder="1" applyAlignment="1">
      <alignment horizontal="center" vertical="center"/>
    </xf>
    <xf numFmtId="0" fontId="7" fillId="0" borderId="57" xfId="0" applyFont="1" applyBorder="1" applyAlignment="1">
      <alignment horizontal="left" vertical="center"/>
    </xf>
    <xf numFmtId="0" fontId="10" fillId="4" borderId="34" xfId="0" applyFont="1" applyFill="1" applyBorder="1" applyAlignment="1">
      <alignment horizontal="left" vertical="top" wrapText="1"/>
    </xf>
    <xf numFmtId="0" fontId="10" fillId="4" borderId="35" xfId="0" applyFont="1" applyFill="1" applyBorder="1" applyAlignment="1">
      <alignment horizontal="left" vertical="top" wrapText="1"/>
    </xf>
    <xf numFmtId="0" fontId="4" fillId="4" borderId="36" xfId="0" applyFont="1" applyFill="1" applyBorder="1" applyAlignment="1">
      <alignment vertical="center" wrapText="1"/>
    </xf>
    <xf numFmtId="0" fontId="4" fillId="4" borderId="36" xfId="0" applyFont="1" applyFill="1" applyBorder="1" applyAlignment="1">
      <alignment horizontal="center" vertical="top" wrapText="1"/>
    </xf>
    <xf numFmtId="0" fontId="8" fillId="4" borderId="36" xfId="2" applyFill="1" applyBorder="1" applyAlignment="1">
      <alignment horizontal="left" vertical="top" wrapText="1"/>
    </xf>
    <xf numFmtId="0" fontId="7" fillId="0" borderId="37" xfId="0" applyFont="1" applyBorder="1" applyAlignment="1">
      <alignment horizontal="center" vertical="center"/>
    </xf>
    <xf numFmtId="0" fontId="4" fillId="4" borderId="34" xfId="0" applyFont="1" applyFill="1" applyBorder="1" applyAlignment="1">
      <alignment horizontal="left" vertical="center" wrapText="1"/>
    </xf>
    <xf numFmtId="0" fontId="7" fillId="0" borderId="29" xfId="0" applyFont="1" applyBorder="1" applyAlignment="1">
      <alignment horizontal="center" vertical="center"/>
    </xf>
    <xf numFmtId="0" fontId="4" fillId="0" borderId="4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8" xfId="0" applyFont="1" applyBorder="1" applyAlignment="1">
      <alignment horizontal="center" vertical="top" wrapText="1"/>
    </xf>
    <xf numFmtId="0" fontId="4" fillId="0" borderId="30" xfId="0" applyFont="1" applyBorder="1" applyAlignment="1">
      <alignment horizontal="center" vertical="center" wrapText="1"/>
    </xf>
    <xf numFmtId="0" fontId="4" fillId="4" borderId="11"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wrapText="1"/>
    </xf>
    <xf numFmtId="164" fontId="4" fillId="4" borderId="5" xfId="0" applyNumberFormat="1" applyFont="1" applyFill="1" applyBorder="1" applyAlignment="1">
      <alignment horizontal="center" vertical="center" wrapText="1"/>
    </xf>
    <xf numFmtId="164" fontId="4" fillId="4" borderId="26" xfId="0" applyNumberFormat="1" applyFont="1" applyFill="1" applyBorder="1" applyAlignment="1">
      <alignment horizontal="center" vertical="center" wrapText="1"/>
    </xf>
    <xf numFmtId="0" fontId="4" fillId="4" borderId="3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0" borderId="30" xfId="0" applyFont="1" applyBorder="1" applyAlignment="1">
      <alignment horizontal="left" vertical="top" wrapText="1"/>
    </xf>
    <xf numFmtId="0" fontId="16" fillId="0" borderId="30" xfId="0" applyFont="1" applyBorder="1" applyAlignment="1">
      <alignment horizontal="left" vertical="top" wrapText="1"/>
    </xf>
    <xf numFmtId="0" fontId="4" fillId="0" borderId="33" xfId="0" applyFont="1" applyBorder="1" applyAlignment="1">
      <alignment horizontal="center" vertical="center" wrapText="1"/>
    </xf>
    <xf numFmtId="0" fontId="4" fillId="0" borderId="70" xfId="0" applyFont="1" applyBorder="1" applyAlignment="1">
      <alignment horizontal="left" vertical="center" wrapText="1"/>
    </xf>
    <xf numFmtId="0" fontId="4" fillId="0" borderId="15" xfId="0" applyFont="1" applyBorder="1" applyAlignment="1">
      <alignment horizontal="left" vertical="center" wrapText="1"/>
    </xf>
    <xf numFmtId="0" fontId="16" fillId="0" borderId="68" xfId="0" applyFont="1" applyBorder="1" applyAlignment="1">
      <alignment horizontal="left" vertical="top" wrapText="1"/>
    </xf>
    <xf numFmtId="0" fontId="4" fillId="0" borderId="62" xfId="0" applyFont="1" applyBorder="1" applyAlignment="1">
      <alignment horizontal="center" vertical="center" wrapText="1"/>
    </xf>
    <xf numFmtId="0" fontId="4" fillId="0" borderId="55" xfId="0" applyFont="1" applyBorder="1" applyAlignment="1">
      <alignment horizontal="center" vertical="center" wrapTex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16" fillId="0" borderId="3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5" xfId="0" applyFont="1" applyBorder="1" applyAlignment="1">
      <alignment horizontal="center" vertical="center" wrapText="1"/>
    </xf>
    <xf numFmtId="0" fontId="4" fillId="4" borderId="50" xfId="0" applyFont="1" applyFill="1" applyBorder="1" applyAlignment="1">
      <alignment horizontal="center" vertical="center" wrapText="1"/>
    </xf>
    <xf numFmtId="0" fontId="16" fillId="0" borderId="28" xfId="0" applyFont="1" applyBorder="1" applyAlignment="1">
      <alignment horizontal="center" vertical="center" wrapText="1"/>
    </xf>
    <xf numFmtId="164" fontId="4" fillId="4" borderId="33" xfId="0" applyNumberFormat="1" applyFont="1" applyFill="1" applyBorder="1" applyAlignment="1">
      <alignment horizontal="center" vertical="center" wrapText="1"/>
    </xf>
    <xf numFmtId="164" fontId="4" fillId="4" borderId="47" xfId="0" applyNumberFormat="1" applyFont="1" applyFill="1" applyBorder="1" applyAlignment="1">
      <alignment horizontal="center" vertical="center" wrapText="1"/>
    </xf>
    <xf numFmtId="164" fontId="4" fillId="4" borderId="45" xfId="0" applyNumberFormat="1" applyFont="1" applyFill="1" applyBorder="1" applyAlignment="1">
      <alignment horizontal="center" vertical="center" wrapText="1"/>
    </xf>
    <xf numFmtId="164" fontId="4" fillId="4" borderId="48" xfId="0" applyNumberFormat="1" applyFont="1" applyFill="1" applyBorder="1" applyAlignment="1">
      <alignment horizontal="center" vertical="center" wrapText="1"/>
    </xf>
    <xf numFmtId="0" fontId="8" fillId="4" borderId="35" xfId="2" applyFill="1" applyBorder="1" applyAlignment="1">
      <alignment horizontal="left" vertical="top" wrapText="1"/>
    </xf>
    <xf numFmtId="0" fontId="0" fillId="0" borderId="37" xfId="0" applyBorder="1"/>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7" fillId="0" borderId="52" xfId="0" applyFont="1" applyBorder="1" applyAlignment="1">
      <alignment horizontal="center" vertical="center"/>
    </xf>
    <xf numFmtId="0" fontId="7" fillId="0" borderId="52" xfId="0" applyFont="1" applyBorder="1" applyAlignment="1">
      <alignment horizontal="center" vertical="top"/>
    </xf>
    <xf numFmtId="0" fontId="1" fillId="0" borderId="40" xfId="1" applyFont="1" applyBorder="1" applyAlignment="1">
      <alignment horizontal="center" vertical="center" wrapText="1"/>
    </xf>
    <xf numFmtId="0" fontId="1" fillId="0" borderId="40" xfId="1" applyFont="1" applyBorder="1" applyAlignment="1">
      <alignment horizontal="left" vertical="top" wrapText="1"/>
    </xf>
    <xf numFmtId="0" fontId="1" fillId="0" borderId="40" xfId="1" applyFont="1" applyBorder="1" applyAlignment="1">
      <alignment vertical="top" wrapText="1"/>
    </xf>
    <xf numFmtId="0" fontId="13" fillId="0" borderId="40" xfId="1" applyFont="1" applyBorder="1" applyAlignment="1">
      <alignment vertical="top" wrapText="1"/>
    </xf>
    <xf numFmtId="0" fontId="15" fillId="4" borderId="36" xfId="0" applyFont="1" applyFill="1" applyBorder="1" applyAlignment="1">
      <alignment horizontal="center" vertical="center" wrapText="1"/>
    </xf>
    <xf numFmtId="0" fontId="10" fillId="4" borderId="34" xfId="0" applyFont="1" applyFill="1" applyBorder="1" applyAlignment="1">
      <alignment horizontal="center" vertical="top" wrapText="1"/>
    </xf>
    <xf numFmtId="0" fontId="10" fillId="4" borderId="35" xfId="0" applyFont="1" applyFill="1" applyBorder="1" applyAlignment="1">
      <alignment horizontal="center" vertical="top" wrapText="1"/>
    </xf>
    <xf numFmtId="0" fontId="10" fillId="4" borderId="1"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36" xfId="0" applyFont="1" applyFill="1" applyBorder="1" applyAlignment="1">
      <alignment horizontal="center" vertical="top" wrapText="1"/>
    </xf>
    <xf numFmtId="0" fontId="10" fillId="4" borderId="34" xfId="0" applyFont="1" applyFill="1" applyBorder="1" applyAlignment="1">
      <alignment vertical="top" wrapText="1"/>
    </xf>
    <xf numFmtId="0" fontId="10" fillId="4" borderId="36" xfId="0" applyFont="1" applyFill="1" applyBorder="1" applyAlignment="1">
      <alignment vertical="top" wrapText="1"/>
    </xf>
    <xf numFmtId="0" fontId="10" fillId="4" borderId="35" xfId="0" applyFont="1" applyFill="1" applyBorder="1" applyAlignment="1">
      <alignment vertical="top" wrapText="1"/>
    </xf>
    <xf numFmtId="0" fontId="0" fillId="0" borderId="40" xfId="1" applyFont="1" applyBorder="1" applyAlignment="1">
      <alignment horizontal="center" vertical="center" wrapText="1"/>
    </xf>
    <xf numFmtId="0" fontId="18" fillId="0" borderId="29" xfId="0" applyFont="1" applyBorder="1" applyAlignment="1">
      <alignment horizontal="center" vertical="center"/>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49" fontId="4" fillId="4" borderId="5" xfId="0" applyNumberFormat="1" applyFont="1" applyFill="1" applyBorder="1" applyAlignment="1">
      <alignment horizontal="center" vertical="center" wrapText="1"/>
    </xf>
    <xf numFmtId="49" fontId="4" fillId="4" borderId="6"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0" fontId="16" fillId="0" borderId="64" xfId="0" applyFont="1" applyBorder="1" applyAlignment="1">
      <alignment horizontal="center" vertical="center" wrapText="1"/>
    </xf>
    <xf numFmtId="0" fontId="4" fillId="0" borderId="64" xfId="0" applyFont="1" applyBorder="1" applyAlignment="1">
      <alignment vertical="center" wrapText="1"/>
    </xf>
    <xf numFmtId="0" fontId="16" fillId="0" borderId="7" xfId="0" applyFont="1" applyBorder="1" applyAlignment="1">
      <alignment horizontal="center" vertical="center" wrapText="1"/>
    </xf>
    <xf numFmtId="0" fontId="16" fillId="0" borderId="65" xfId="0" applyFont="1" applyBorder="1" applyAlignment="1">
      <alignment horizontal="center" vertical="center" wrapText="1"/>
    </xf>
    <xf numFmtId="0" fontId="4" fillId="0" borderId="5" xfId="0" applyFont="1" applyBorder="1" applyAlignment="1">
      <alignment vertical="center" wrapText="1"/>
    </xf>
    <xf numFmtId="0" fontId="4" fillId="0" borderId="70" xfId="0" applyFont="1" applyBorder="1" applyAlignment="1">
      <alignment horizontal="center" vertical="center" wrapText="1"/>
    </xf>
    <xf numFmtId="164" fontId="6" fillId="4" borderId="5" xfId="0" applyNumberFormat="1" applyFont="1" applyFill="1" applyBorder="1" applyAlignment="1">
      <alignment horizontal="center" vertical="center" wrapText="1"/>
    </xf>
    <xf numFmtId="0" fontId="15" fillId="0" borderId="28" xfId="0" applyFont="1" applyBorder="1" applyAlignment="1">
      <alignment horizontal="center" vertical="top" wrapText="1"/>
    </xf>
    <xf numFmtId="0" fontId="15" fillId="0" borderId="29" xfId="0" applyFont="1" applyBorder="1" applyAlignment="1">
      <alignment horizontal="center" vertical="top" wrapText="1"/>
    </xf>
    <xf numFmtId="0" fontId="15" fillId="0" borderId="74"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75" xfId="0" applyFont="1" applyBorder="1" applyAlignment="1">
      <alignment horizontal="center" vertical="top" wrapText="1"/>
    </xf>
    <xf numFmtId="0" fontId="4" fillId="4" borderId="33"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5" xfId="0" applyFont="1" applyFill="1" applyBorder="1" applyAlignment="1">
      <alignment horizontal="center" vertical="center"/>
    </xf>
    <xf numFmtId="0" fontId="6" fillId="4" borderId="33" xfId="0" applyFont="1" applyFill="1" applyBorder="1" applyAlignment="1">
      <alignment horizontal="center" vertical="top" wrapText="1"/>
    </xf>
    <xf numFmtId="0" fontId="6" fillId="4" borderId="49" xfId="0" applyFont="1" applyFill="1" applyBorder="1" applyAlignment="1">
      <alignment horizontal="center" vertical="top" wrapText="1"/>
    </xf>
    <xf numFmtId="0" fontId="8" fillId="4" borderId="49" xfId="2" applyFill="1" applyBorder="1" applyAlignment="1">
      <alignment horizontal="center" vertical="top" wrapText="1"/>
    </xf>
    <xf numFmtId="0" fontId="4" fillId="4" borderId="66" xfId="0" applyFont="1" applyFill="1" applyBorder="1" applyAlignment="1">
      <alignment horizontal="left" vertical="top"/>
    </xf>
    <xf numFmtId="0" fontId="4" fillId="4" borderId="67"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0" borderId="84" xfId="0" applyFont="1" applyBorder="1" applyAlignment="1">
      <alignment horizontal="left" vertical="top" wrapText="1"/>
    </xf>
    <xf numFmtId="49" fontId="0" fillId="0" borderId="85" xfId="0" applyNumberFormat="1" applyBorder="1" applyAlignment="1">
      <alignment horizontal="center" vertical="top" wrapText="1"/>
    </xf>
    <xf numFmtId="0" fontId="22" fillId="0" borderId="0" xfId="1" applyFont="1" applyAlignment="1">
      <alignment horizontal="center" vertical="center" wrapText="1"/>
    </xf>
    <xf numFmtId="0" fontId="23" fillId="0" borderId="29" xfId="0" applyFont="1" applyBorder="1" applyAlignment="1">
      <alignment horizontal="center" vertical="center"/>
    </xf>
    <xf numFmtId="0" fontId="0" fillId="8" borderId="1" xfId="0" applyFill="1" applyBorder="1"/>
    <xf numFmtId="0" fontId="0" fillId="8" borderId="34" xfId="0" applyFill="1" applyBorder="1"/>
    <xf numFmtId="0" fontId="0" fillId="0" borderId="0" xfId="0" applyAlignment="1">
      <alignment horizontal="center"/>
    </xf>
    <xf numFmtId="49" fontId="4" fillId="0" borderId="30" xfId="0" applyNumberFormat="1" applyFont="1" applyBorder="1" applyAlignment="1">
      <alignment horizontal="left" vertical="top" wrapText="1"/>
    </xf>
    <xf numFmtId="0" fontId="4" fillId="4" borderId="3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0" xfId="0" applyFont="1" applyFill="1" applyBorder="1" applyAlignment="1">
      <alignment horizontal="left" vertical="center" wrapText="1"/>
    </xf>
    <xf numFmtId="0" fontId="4" fillId="0" borderId="21" xfId="0" applyFont="1" applyBorder="1" applyAlignment="1">
      <alignment vertical="center"/>
    </xf>
    <xf numFmtId="0" fontId="15" fillId="4" borderId="34" xfId="0" applyFont="1" applyFill="1" applyBorder="1" applyAlignment="1">
      <alignment horizontal="center" vertical="top" wrapText="1"/>
    </xf>
    <xf numFmtId="0" fontId="6" fillId="3" borderId="1" xfId="0" applyFont="1" applyFill="1" applyBorder="1" applyAlignment="1">
      <alignment horizontal="left" vertical="top"/>
    </xf>
    <xf numFmtId="0" fontId="4" fillId="4" borderId="1" xfId="0" applyFont="1" applyFill="1" applyBorder="1" applyAlignment="1">
      <alignment horizontal="center" vertical="top" wrapText="1"/>
    </xf>
    <xf numFmtId="0" fontId="5" fillId="2" borderId="87" xfId="0" applyFont="1" applyFill="1" applyBorder="1"/>
    <xf numFmtId="0" fontId="5" fillId="2" borderId="88" xfId="0" applyFont="1" applyFill="1" applyBorder="1"/>
    <xf numFmtId="0" fontId="5" fillId="2" borderId="89" xfId="0" applyFont="1" applyFill="1" applyBorder="1"/>
    <xf numFmtId="0" fontId="0" fillId="0" borderId="43" xfId="1" applyFont="1" applyBorder="1" applyAlignment="1">
      <alignment vertical="top" wrapText="1"/>
    </xf>
    <xf numFmtId="0" fontId="4" fillId="0" borderId="61" xfId="0" applyFont="1" applyBorder="1" applyAlignment="1">
      <alignment horizontal="left" vertical="center" wrapText="1"/>
    </xf>
    <xf numFmtId="0" fontId="4" fillId="4" borderId="3" xfId="0" applyFont="1" applyFill="1" applyBorder="1" applyAlignment="1">
      <alignment vertical="top" wrapText="1"/>
    </xf>
    <xf numFmtId="0" fontId="4" fillId="4" borderId="3" xfId="0" applyFont="1" applyFill="1" applyBorder="1" applyAlignment="1">
      <alignment horizontal="left" vertical="center" wrapText="1"/>
    </xf>
    <xf numFmtId="0" fontId="4" fillId="4" borderId="10" xfId="0" applyFont="1" applyFill="1" applyBorder="1" applyAlignment="1">
      <alignment horizontal="left" vertical="center"/>
    </xf>
    <xf numFmtId="0" fontId="4" fillId="4" borderId="10" xfId="0" applyFont="1" applyFill="1" applyBorder="1" applyAlignment="1">
      <alignment horizontal="center" vertical="center"/>
    </xf>
    <xf numFmtId="0" fontId="4" fillId="4" borderId="20" xfId="0" applyFont="1" applyFill="1" applyBorder="1" applyAlignment="1">
      <alignment vertical="top" wrapText="1"/>
    </xf>
    <xf numFmtId="0" fontId="4" fillId="0" borderId="21" xfId="0" applyFont="1" applyBorder="1" applyAlignment="1">
      <alignment vertical="top" wrapText="1"/>
    </xf>
    <xf numFmtId="0" fontId="4" fillId="0" borderId="21" xfId="0" applyFont="1" applyBorder="1" applyAlignment="1">
      <alignment vertical="top"/>
    </xf>
    <xf numFmtId="0" fontId="6" fillId="3" borderId="34" xfId="0" applyFont="1" applyFill="1" applyBorder="1"/>
    <xf numFmtId="0" fontId="5" fillId="2" borderId="34" xfId="0" applyFont="1" applyFill="1" applyBorder="1" applyAlignment="1">
      <alignment vertical="top"/>
    </xf>
    <xf numFmtId="0" fontId="4" fillId="0" borderId="1" xfId="0" applyFont="1" applyBorder="1"/>
    <xf numFmtId="0" fontId="4" fillId="0" borderId="1" xfId="0" applyFont="1" applyBorder="1" applyAlignment="1">
      <alignment vertical="top" wrapText="1"/>
    </xf>
    <xf numFmtId="0" fontId="4" fillId="0" borderId="1" xfId="0" applyFont="1" applyBorder="1" applyAlignment="1">
      <alignment horizontal="left" vertical="top" wrapText="1"/>
    </xf>
    <xf numFmtId="0" fontId="24" fillId="4" borderId="120" xfId="0" applyFont="1" applyFill="1" applyBorder="1" applyAlignment="1">
      <alignment horizontal="left" vertical="top" wrapText="1"/>
    </xf>
    <xf numFmtId="0" fontId="24" fillId="4" borderId="121" xfId="0" applyFont="1" applyFill="1" applyBorder="1" applyAlignment="1">
      <alignment horizontal="left" vertical="top" wrapText="1"/>
    </xf>
    <xf numFmtId="0" fontId="6" fillId="3" borderId="34" xfId="0" applyFont="1" applyFill="1" applyBorder="1" applyAlignment="1">
      <alignment horizontal="center"/>
    </xf>
    <xf numFmtId="0" fontId="4" fillId="4" borderId="1" xfId="0" applyFont="1" applyFill="1" applyBorder="1" applyAlignment="1">
      <alignment horizontal="left" vertical="top"/>
    </xf>
    <xf numFmtId="0" fontId="4" fillId="0" borderId="38" xfId="0" applyFont="1" applyBorder="1" applyAlignment="1">
      <alignment horizontal="left"/>
    </xf>
    <xf numFmtId="0" fontId="4" fillId="0" borderId="21" xfId="0" applyFont="1" applyBorder="1" applyAlignment="1">
      <alignment horizontal="left"/>
    </xf>
    <xf numFmtId="49" fontId="4" fillId="0" borderId="16" xfId="0" quotePrefix="1" applyNumberFormat="1" applyFont="1" applyBorder="1" applyAlignment="1">
      <alignment horizontal="left" vertical="top" wrapText="1"/>
    </xf>
    <xf numFmtId="0" fontId="4" fillId="0" borderId="33" xfId="0" applyFont="1" applyBorder="1" applyAlignment="1">
      <alignment horizontal="left" vertical="center" wrapText="1"/>
    </xf>
    <xf numFmtId="49" fontId="4" fillId="0" borderId="18"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45" xfId="0" applyNumberFormat="1" applyFont="1" applyBorder="1" applyAlignment="1">
      <alignment horizontal="left" vertical="center" wrapText="1"/>
    </xf>
    <xf numFmtId="0" fontId="0" fillId="0" borderId="94" xfId="0" applyBorder="1" applyAlignment="1">
      <alignment horizontal="center"/>
    </xf>
    <xf numFmtId="0" fontId="4" fillId="4" borderId="33" xfId="0" applyFont="1" applyFill="1" applyBorder="1" applyAlignment="1">
      <alignment vertical="top" wrapText="1"/>
    </xf>
    <xf numFmtId="0" fontId="4" fillId="4" borderId="47" xfId="0" applyFont="1" applyFill="1" applyBorder="1" applyAlignment="1">
      <alignment vertical="top" wrapText="1"/>
    </xf>
    <xf numFmtId="0" fontId="6" fillId="3" borderId="86" xfId="0" applyFont="1" applyFill="1" applyBorder="1"/>
    <xf numFmtId="0" fontId="6" fillId="9" borderId="0" xfId="0" applyFont="1" applyFill="1"/>
    <xf numFmtId="0" fontId="0" fillId="10" borderId="43" xfId="0" applyFill="1" applyBorder="1"/>
    <xf numFmtId="0" fontId="5" fillId="2" borderId="36" xfId="0" applyFont="1" applyFill="1" applyBorder="1" applyAlignment="1">
      <alignment vertical="top"/>
    </xf>
    <xf numFmtId="0" fontId="8" fillId="4" borderId="49" xfId="2" applyFill="1" applyBorder="1" applyAlignment="1">
      <alignment vertical="top" wrapText="1"/>
    </xf>
    <xf numFmtId="0" fontId="8" fillId="4" borderId="42" xfId="2" applyFill="1" applyBorder="1" applyAlignment="1">
      <alignment horizontal="left" vertical="top" wrapText="1"/>
    </xf>
    <xf numFmtId="0" fontId="8" fillId="5" borderId="43" xfId="2" applyFill="1" applyBorder="1" applyAlignment="1">
      <alignment horizontal="left" vertical="top" wrapText="1"/>
    </xf>
    <xf numFmtId="0" fontId="8" fillId="0" borderId="40" xfId="2" applyBorder="1" applyAlignment="1">
      <alignment vertical="top" wrapText="1"/>
    </xf>
    <xf numFmtId="0" fontId="8" fillId="5" borderId="40" xfId="2" applyFill="1" applyBorder="1" applyAlignment="1">
      <alignment horizontal="left" vertical="top" wrapText="1"/>
    </xf>
    <xf numFmtId="0" fontId="8" fillId="4" borderId="49" xfId="2" applyFill="1" applyBorder="1" applyAlignment="1">
      <alignment horizontal="left" vertical="top" wrapText="1"/>
    </xf>
    <xf numFmtId="0" fontId="8" fillId="4" borderId="19" xfId="2" applyFill="1" applyBorder="1" applyAlignment="1">
      <alignment horizontal="left" vertical="top" wrapText="1"/>
    </xf>
    <xf numFmtId="0" fontId="0" fillId="8" borderId="87" xfId="0" applyFill="1" applyBorder="1" applyAlignment="1">
      <alignment horizontal="center"/>
    </xf>
    <xf numFmtId="0" fontId="0" fillId="8" borderId="89" xfId="0" applyFill="1" applyBorder="1" applyAlignment="1">
      <alignment horizontal="center"/>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26" fillId="7" borderId="52" xfId="0" applyFont="1" applyFill="1" applyBorder="1" applyAlignment="1">
      <alignment horizontal="center" vertical="center"/>
    </xf>
    <xf numFmtId="0" fontId="26" fillId="7" borderId="59" xfId="0" applyFont="1" applyFill="1" applyBorder="1" applyAlignment="1">
      <alignment horizontal="center" vertical="center"/>
    </xf>
    <xf numFmtId="0" fontId="5" fillId="7" borderId="90" xfId="0" applyFont="1" applyFill="1" applyBorder="1" applyAlignment="1">
      <alignment horizontal="center" vertical="center"/>
    </xf>
    <xf numFmtId="0" fontId="5" fillId="7" borderId="58" xfId="0" applyFont="1" applyFill="1" applyBorder="1" applyAlignment="1">
      <alignment horizontal="center" vertical="center"/>
    </xf>
    <xf numFmtId="0" fontId="5" fillId="7" borderId="91" xfId="0" applyFont="1" applyFill="1" applyBorder="1" applyAlignment="1">
      <alignment horizontal="center" vertical="center"/>
    </xf>
    <xf numFmtId="0" fontId="5" fillId="7" borderId="59" xfId="0" applyFont="1" applyFill="1" applyBorder="1" applyAlignment="1">
      <alignment horizontal="center" vertical="center"/>
    </xf>
    <xf numFmtId="0" fontId="0" fillId="8" borderId="90" xfId="0" applyFill="1" applyBorder="1" applyAlignment="1">
      <alignment horizontal="center"/>
    </xf>
    <xf numFmtId="0" fontId="0" fillId="8" borderId="58" xfId="0" applyFill="1" applyBorder="1" applyAlignment="1">
      <alignment horizontal="center"/>
    </xf>
    <xf numFmtId="0" fontId="5" fillId="7" borderId="34" xfId="0" applyFont="1" applyFill="1" applyBorder="1" applyAlignment="1">
      <alignment horizontal="center" vertical="center"/>
    </xf>
    <xf numFmtId="0" fontId="5" fillId="7" borderId="35" xfId="0" applyFont="1" applyFill="1" applyBorder="1" applyAlignment="1">
      <alignment horizontal="center" vertical="center"/>
    </xf>
    <xf numFmtId="0" fontId="5" fillId="2" borderId="34" xfId="0" applyFont="1" applyFill="1" applyBorder="1" applyAlignment="1">
      <alignment horizontal="center" vertical="top"/>
    </xf>
    <xf numFmtId="0" fontId="5" fillId="2" borderId="35" xfId="0" applyFont="1" applyFill="1" applyBorder="1" applyAlignment="1">
      <alignment horizontal="center" vertical="top"/>
    </xf>
    <xf numFmtId="0" fontId="5" fillId="2" borderId="87" xfId="0" applyFont="1" applyFill="1" applyBorder="1" applyAlignment="1">
      <alignment horizontal="center"/>
    </xf>
    <xf numFmtId="0" fontId="5" fillId="2" borderId="89" xfId="0" applyFont="1" applyFill="1" applyBorder="1" applyAlignment="1">
      <alignment horizontal="center"/>
    </xf>
    <xf numFmtId="0" fontId="4" fillId="0" borderId="4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15" xfId="0" applyFont="1" applyFill="1" applyBorder="1" applyAlignment="1">
      <alignment horizontal="center" vertical="center" wrapText="1"/>
    </xf>
    <xf numFmtId="164" fontId="4" fillId="4" borderId="45"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4" fillId="4" borderId="48" xfId="0" applyNumberFormat="1" applyFont="1" applyFill="1" applyBorder="1" applyAlignment="1">
      <alignment horizontal="center" vertical="center" wrapText="1"/>
    </xf>
    <xf numFmtId="49" fontId="4" fillId="4" borderId="33"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49" fontId="4" fillId="4" borderId="47" xfId="0" applyNumberFormat="1"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5" fillId="2" borderId="88" xfId="0" applyFont="1" applyFill="1" applyBorder="1" applyAlignment="1">
      <alignment horizontal="center"/>
    </xf>
    <xf numFmtId="0" fontId="18" fillId="0" borderId="29" xfId="0" applyFont="1" applyBorder="1" applyAlignment="1">
      <alignment horizontal="center" vertical="center"/>
    </xf>
    <xf numFmtId="0" fontId="15" fillId="0" borderId="4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8" xfId="0" applyFont="1" applyBorder="1" applyAlignment="1">
      <alignment horizontal="center" vertical="center" wrapText="1"/>
    </xf>
    <xf numFmtId="0" fontId="4" fillId="4" borderId="45" xfId="0" applyFont="1" applyFill="1" applyBorder="1" applyAlignment="1">
      <alignment horizontal="left" vertical="top"/>
    </xf>
    <xf numFmtId="0" fontId="4" fillId="4" borderId="6" xfId="0" applyFont="1" applyFill="1" applyBorder="1" applyAlignment="1">
      <alignment horizontal="left" vertical="top"/>
    </xf>
    <xf numFmtId="0" fontId="4" fillId="4" borderId="48" xfId="0" applyFont="1" applyFill="1" applyBorder="1" applyAlignment="1">
      <alignment horizontal="left" vertical="top"/>
    </xf>
    <xf numFmtId="0" fontId="4" fillId="4" borderId="49"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4" borderId="3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47" xfId="0" applyFont="1" applyFill="1" applyBorder="1" applyAlignment="1">
      <alignment horizontal="left" vertical="top" wrapText="1"/>
    </xf>
    <xf numFmtId="49" fontId="4" fillId="0" borderId="45"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48" xfId="0" applyNumberFormat="1" applyFont="1" applyBorder="1" applyAlignment="1">
      <alignment horizontal="left" vertical="top" wrapText="1"/>
    </xf>
    <xf numFmtId="49" fontId="4" fillId="0" borderId="49"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51" xfId="0" applyNumberFormat="1" applyFont="1" applyBorder="1" applyAlignment="1">
      <alignment horizontal="left" vertical="top" wrapText="1"/>
    </xf>
    <xf numFmtId="49" fontId="4" fillId="0" borderId="33"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0" fontId="15" fillId="0" borderId="117"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124" xfId="0" applyFont="1" applyBorder="1" applyAlignment="1">
      <alignment horizontal="center" vertical="center" wrapText="1"/>
    </xf>
    <xf numFmtId="49" fontId="4" fillId="4" borderId="45" xfId="0" applyNumberFormat="1" applyFont="1" applyFill="1" applyBorder="1" applyAlignment="1">
      <alignment horizontal="center" vertical="center" wrapText="1"/>
    </xf>
    <xf numFmtId="49" fontId="4" fillId="4" borderId="6" xfId="0" applyNumberFormat="1" applyFont="1" applyFill="1" applyBorder="1" applyAlignment="1">
      <alignment horizontal="center" vertical="center" wrapText="1"/>
    </xf>
    <xf numFmtId="49" fontId="4" fillId="4" borderId="48" xfId="0" applyNumberFormat="1"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4" borderId="4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48" xfId="0" applyFont="1" applyFill="1" applyBorder="1" applyAlignment="1">
      <alignment horizontal="center" vertical="top" wrapText="1"/>
    </xf>
    <xf numFmtId="0" fontId="9" fillId="4" borderId="49" xfId="2" applyFont="1" applyFill="1" applyBorder="1" applyAlignment="1">
      <alignment horizontal="center" vertical="top" wrapText="1"/>
    </xf>
    <xf numFmtId="0" fontId="9" fillId="4" borderId="19" xfId="2" applyFont="1" applyFill="1" applyBorder="1" applyAlignment="1">
      <alignment horizontal="center" vertical="top" wrapText="1"/>
    </xf>
    <xf numFmtId="0" fontId="9" fillId="4" borderId="51" xfId="2" applyFont="1" applyFill="1" applyBorder="1" applyAlignment="1">
      <alignment horizontal="center" vertical="top" wrapText="1"/>
    </xf>
    <xf numFmtId="0" fontId="4" fillId="4" borderId="49"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51" xfId="0" applyFont="1" applyFill="1" applyBorder="1" applyAlignment="1">
      <alignment horizontal="center" vertical="top" wrapText="1"/>
    </xf>
    <xf numFmtId="0" fontId="4" fillId="4" borderId="33"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4" borderId="47"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15" xfId="0" applyFont="1" applyBorder="1" applyAlignment="1">
      <alignment horizontal="center" vertical="top" wrapText="1"/>
    </xf>
    <xf numFmtId="0" fontId="4" fillId="0" borderId="50" xfId="0" applyFont="1" applyBorder="1" applyAlignment="1">
      <alignment horizontal="center" vertical="top" wrapText="1"/>
    </xf>
    <xf numFmtId="0" fontId="4" fillId="4" borderId="45" xfId="0" applyFont="1" applyFill="1" applyBorder="1" applyAlignment="1">
      <alignment horizontal="left" vertical="top" wrapText="1"/>
    </xf>
    <xf numFmtId="0" fontId="4" fillId="4" borderId="48" xfId="0" applyFont="1" applyFill="1" applyBorder="1" applyAlignment="1">
      <alignment horizontal="left" vertical="top" wrapText="1"/>
    </xf>
    <xf numFmtId="0" fontId="8" fillId="4" borderId="49" xfId="2" applyFill="1" applyBorder="1" applyAlignment="1">
      <alignment horizontal="left" vertical="top" wrapText="1"/>
    </xf>
    <xf numFmtId="0" fontId="8" fillId="4" borderId="51" xfId="2" applyFill="1" applyBorder="1" applyAlignment="1">
      <alignment horizontal="left" vertical="top" wrapText="1"/>
    </xf>
    <xf numFmtId="0" fontId="6" fillId="4" borderId="33" xfId="0" applyFont="1" applyFill="1" applyBorder="1" applyAlignment="1">
      <alignment horizontal="left" vertical="top" wrapText="1"/>
    </xf>
    <xf numFmtId="0" fontId="6" fillId="4" borderId="47"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50" xfId="0" applyFont="1" applyBorder="1" applyAlignment="1">
      <alignment horizontal="left" vertical="top" wrapText="1"/>
    </xf>
    <xf numFmtId="0" fontId="8" fillId="0" borderId="28" xfId="2" applyBorder="1" applyAlignment="1">
      <alignment horizontal="center" vertical="center" wrapText="1"/>
    </xf>
    <xf numFmtId="0" fontId="8" fillId="0" borderId="53" xfId="2" applyBorder="1" applyAlignment="1">
      <alignment horizontal="center" vertical="center" wrapText="1"/>
    </xf>
    <xf numFmtId="0" fontId="4" fillId="0" borderId="64" xfId="0" applyFont="1" applyBorder="1" applyAlignment="1">
      <alignment horizontal="center" vertical="center" wrapText="1"/>
    </xf>
    <xf numFmtId="0" fontId="4" fillId="0" borderId="7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7" xfId="0" applyFont="1" applyBorder="1" applyAlignment="1">
      <alignment horizontal="center" vertical="center" wrapText="1"/>
    </xf>
    <xf numFmtId="164" fontId="6" fillId="4" borderId="45" xfId="0" applyNumberFormat="1" applyFont="1" applyFill="1" applyBorder="1" applyAlignment="1">
      <alignment horizontal="center" vertical="top" wrapText="1"/>
    </xf>
    <xf numFmtId="164" fontId="6" fillId="4" borderId="48" xfId="0" applyNumberFormat="1" applyFont="1" applyFill="1" applyBorder="1" applyAlignment="1">
      <alignment horizontal="center" vertical="top" wrapText="1"/>
    </xf>
    <xf numFmtId="164" fontId="6" fillId="4" borderId="33" xfId="0" applyNumberFormat="1" applyFont="1" applyFill="1" applyBorder="1" applyAlignment="1">
      <alignment horizontal="center" vertical="top" wrapText="1"/>
    </xf>
    <xf numFmtId="164" fontId="6" fillId="4" borderId="47" xfId="0" applyNumberFormat="1" applyFont="1" applyFill="1" applyBorder="1" applyAlignment="1">
      <alignment horizontal="center" vertical="top" wrapText="1"/>
    </xf>
    <xf numFmtId="0" fontId="4" fillId="4" borderId="45" xfId="0" applyFont="1" applyFill="1" applyBorder="1" applyAlignment="1">
      <alignment horizontal="center" vertical="center"/>
    </xf>
    <xf numFmtId="0" fontId="4" fillId="4" borderId="48" xfId="0" applyFont="1" applyFill="1" applyBorder="1" applyAlignment="1">
      <alignment horizontal="center" vertical="center"/>
    </xf>
    <xf numFmtId="0" fontId="6" fillId="4" borderId="45"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48" xfId="0" applyFont="1" applyFill="1" applyBorder="1" applyAlignment="1">
      <alignment horizontal="center" vertical="top" wrapText="1"/>
    </xf>
    <xf numFmtId="0" fontId="8" fillId="0" borderId="31" xfId="2" applyBorder="1" applyAlignment="1">
      <alignment horizontal="center" vertical="center" wrapText="1"/>
    </xf>
    <xf numFmtId="0" fontId="8" fillId="0" borderId="48" xfId="2" applyBorder="1" applyAlignment="1">
      <alignment horizontal="center" vertical="center" wrapText="1"/>
    </xf>
    <xf numFmtId="0" fontId="4" fillId="0" borderId="65" xfId="0" applyFont="1" applyBorder="1" applyAlignment="1">
      <alignment horizontal="center" vertical="center" wrapText="1"/>
    </xf>
    <xf numFmtId="0" fontId="8" fillId="0" borderId="30" xfId="2" applyBorder="1" applyAlignment="1">
      <alignment horizontal="center" vertical="center" wrapText="1"/>
    </xf>
    <xf numFmtId="0" fontId="8" fillId="0" borderId="47" xfId="2" applyBorder="1" applyAlignment="1">
      <alignment horizontal="center" vertical="center" wrapText="1"/>
    </xf>
    <xf numFmtId="0" fontId="8" fillId="4" borderId="49" xfId="2" applyFill="1" applyBorder="1" applyAlignment="1">
      <alignment horizontal="center" vertical="top" wrapText="1"/>
    </xf>
    <xf numFmtId="0" fontId="8" fillId="4" borderId="51" xfId="2" applyFill="1" applyBorder="1" applyAlignment="1">
      <alignment horizontal="center" vertical="top" wrapText="1"/>
    </xf>
    <xf numFmtId="0" fontId="6" fillId="4" borderId="33" xfId="0" applyFont="1" applyFill="1" applyBorder="1" applyAlignment="1">
      <alignment horizontal="center" vertical="top" wrapText="1"/>
    </xf>
    <xf numFmtId="0" fontId="6" fillId="4" borderId="47" xfId="0" applyFont="1" applyFill="1" applyBorder="1" applyAlignment="1">
      <alignment horizontal="center" vertical="top" wrapText="1"/>
    </xf>
    <xf numFmtId="0" fontId="6" fillId="0" borderId="8" xfId="0" applyFont="1" applyBorder="1" applyAlignment="1">
      <alignment horizontal="center" vertical="top" wrapText="1"/>
    </xf>
    <xf numFmtId="0" fontId="6" fillId="0" borderId="50" xfId="0" applyFont="1" applyBorder="1" applyAlignment="1">
      <alignment horizontal="center" vertical="top" wrapText="1"/>
    </xf>
    <xf numFmtId="0" fontId="16" fillId="0" borderId="28" xfId="0" applyFont="1" applyBorder="1" applyAlignment="1">
      <alignment horizontal="center" vertical="center" wrapText="1"/>
    </xf>
    <xf numFmtId="0" fontId="16" fillId="0" borderId="5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7" xfId="0" applyFont="1" applyBorder="1" applyAlignment="1">
      <alignment horizontal="center" vertical="center" wrapText="1"/>
    </xf>
    <xf numFmtId="0" fontId="0" fillId="0" borderId="28" xfId="0" applyBorder="1" applyAlignment="1">
      <alignment horizontal="center"/>
    </xf>
    <xf numFmtId="0" fontId="0" fillId="0" borderId="53" xfId="0" applyBorder="1" applyAlignment="1">
      <alignment horizontal="center"/>
    </xf>
    <xf numFmtId="0" fontId="16" fillId="0" borderId="64"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 xfId="0" applyFont="1" applyBorder="1" applyAlignment="1">
      <alignment horizontal="center" vertical="center" wrapText="1"/>
    </xf>
    <xf numFmtId="49" fontId="6" fillId="0" borderId="49" xfId="0" applyNumberFormat="1" applyFont="1" applyBorder="1" applyAlignment="1">
      <alignment horizontal="left" vertical="top" wrapText="1"/>
    </xf>
    <xf numFmtId="49" fontId="6" fillId="0" borderId="51" xfId="0" applyNumberFormat="1" applyFont="1" applyBorder="1" applyAlignment="1">
      <alignment horizontal="left" vertical="top" wrapText="1"/>
    </xf>
    <xf numFmtId="0" fontId="4" fillId="4" borderId="45" xfId="0" applyFont="1" applyFill="1" applyBorder="1" applyAlignment="1">
      <alignment horizontal="center" vertical="top"/>
    </xf>
    <xf numFmtId="0" fontId="4" fillId="4" borderId="48" xfId="0" applyFont="1" applyFill="1" applyBorder="1" applyAlignment="1">
      <alignment horizontal="center" vertical="top"/>
    </xf>
    <xf numFmtId="0" fontId="16" fillId="0" borderId="5"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29" xfId="0" applyFont="1" applyBorder="1" applyAlignment="1">
      <alignment horizontal="center" vertical="center" wrapText="1"/>
    </xf>
    <xf numFmtId="0" fontId="4" fillId="4" borderId="31" xfId="0" applyFont="1" applyFill="1" applyBorder="1" applyAlignment="1">
      <alignment horizontal="center" vertical="top" wrapText="1"/>
    </xf>
    <xf numFmtId="0" fontId="8" fillId="4" borderId="18" xfId="2" applyFill="1" applyBorder="1" applyAlignment="1">
      <alignment horizontal="center" vertical="top" wrapText="1"/>
    </xf>
    <xf numFmtId="0" fontId="8" fillId="4" borderId="19" xfId="2" applyFill="1" applyBorder="1" applyAlignment="1">
      <alignment horizontal="center" vertical="top" wrapText="1"/>
    </xf>
    <xf numFmtId="49" fontId="4" fillId="0" borderId="30" xfId="0" applyNumberFormat="1" applyFont="1" applyBorder="1" applyAlignment="1">
      <alignment horizontal="left" vertical="top" wrapText="1"/>
    </xf>
    <xf numFmtId="49" fontId="4" fillId="0" borderId="6"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6" fillId="0" borderId="49" xfId="0" applyNumberFormat="1" applyFont="1" applyBorder="1" applyAlignment="1">
      <alignment horizontal="center" vertical="top" wrapText="1"/>
    </xf>
    <xf numFmtId="49" fontId="6" fillId="0" borderId="19" xfId="0" applyNumberFormat="1" applyFont="1" applyBorder="1" applyAlignment="1">
      <alignment horizontal="center" vertical="top" wrapText="1"/>
    </xf>
    <xf numFmtId="49" fontId="6" fillId="0" borderId="51" xfId="0" applyNumberFormat="1" applyFont="1" applyBorder="1" applyAlignment="1">
      <alignment horizontal="center" vertical="top" wrapText="1"/>
    </xf>
    <xf numFmtId="0" fontId="4" fillId="4" borderId="30" xfId="0" applyFont="1" applyFill="1" applyBorder="1" applyAlignment="1">
      <alignment horizontal="left" vertical="top" wrapText="1"/>
    </xf>
    <xf numFmtId="0" fontId="6" fillId="0" borderId="15" xfId="0" applyFont="1" applyBorder="1" applyAlignment="1">
      <alignment horizontal="center" vertical="top" wrapText="1"/>
    </xf>
    <xf numFmtId="0" fontId="4" fillId="0" borderId="82" xfId="0" applyFont="1" applyBorder="1" applyAlignment="1">
      <alignment horizontal="center" vertical="top" wrapText="1"/>
    </xf>
    <xf numFmtId="0" fontId="4" fillId="0" borderId="29" xfId="0" applyFont="1" applyBorder="1" applyAlignment="1">
      <alignment horizontal="center" vertical="top" wrapText="1"/>
    </xf>
    <xf numFmtId="0" fontId="4" fillId="0" borderId="53" xfId="0" applyFont="1" applyBorder="1" applyAlignment="1">
      <alignment horizontal="center" vertical="top" wrapText="1"/>
    </xf>
    <xf numFmtId="0" fontId="4" fillId="0" borderId="81" xfId="0" applyFont="1" applyBorder="1" applyAlignment="1">
      <alignment horizontal="center" vertical="top" wrapText="1"/>
    </xf>
    <xf numFmtId="0" fontId="4" fillId="0" borderId="65" xfId="0" applyFont="1" applyBorder="1" applyAlignment="1">
      <alignment horizontal="center" vertical="top" wrapText="1"/>
    </xf>
    <xf numFmtId="0" fontId="4" fillId="0" borderId="73" xfId="0" applyFont="1" applyBorder="1" applyAlignment="1">
      <alignment horizontal="center" vertical="top" wrapText="1"/>
    </xf>
    <xf numFmtId="0" fontId="4" fillId="0" borderId="30" xfId="0" applyFont="1" applyBorder="1" applyAlignment="1">
      <alignment horizontal="left" vertical="top" wrapText="1"/>
    </xf>
    <xf numFmtId="0" fontId="4" fillId="0" borderId="5" xfId="0" applyFont="1" applyBorder="1" applyAlignment="1">
      <alignment horizontal="left" vertical="top" wrapText="1"/>
    </xf>
    <xf numFmtId="0" fontId="4" fillId="0" borderId="47" xfId="0" applyFont="1" applyBorder="1" applyAlignment="1">
      <alignment horizontal="left" vertical="top" wrapText="1"/>
    </xf>
    <xf numFmtId="0" fontId="4" fillId="4" borderId="30" xfId="0" applyFont="1" applyFill="1" applyBorder="1" applyAlignment="1">
      <alignment horizontal="center" vertical="top" wrapText="1"/>
    </xf>
    <xf numFmtId="0" fontId="4" fillId="0" borderId="8" xfId="0" applyFont="1" applyBorder="1" applyAlignment="1">
      <alignment horizontal="left" vertical="top" wrapText="1"/>
    </xf>
    <xf numFmtId="0" fontId="4" fillId="0" borderId="50" xfId="0" applyFont="1" applyBorder="1" applyAlignment="1">
      <alignment horizontal="left" vertical="top" wrapText="1"/>
    </xf>
    <xf numFmtId="0" fontId="4" fillId="0" borderId="33" xfId="0" applyFont="1" applyBorder="1" applyAlignment="1">
      <alignment horizontal="center" vertical="top" wrapText="1"/>
    </xf>
    <xf numFmtId="0" fontId="4" fillId="0" borderId="47" xfId="0" applyFont="1" applyBorder="1" applyAlignment="1">
      <alignment horizontal="center" vertical="top" wrapText="1"/>
    </xf>
    <xf numFmtId="0" fontId="4" fillId="0" borderId="64" xfId="0" applyFont="1" applyBorder="1" applyAlignment="1">
      <alignment horizontal="center" vertical="top" wrapText="1"/>
    </xf>
    <xf numFmtId="0" fontId="4" fillId="0" borderId="28" xfId="0" applyFont="1" applyBorder="1" applyAlignment="1">
      <alignment horizontal="center" vertical="top" wrapText="1"/>
    </xf>
    <xf numFmtId="0" fontId="4"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10" xfId="0" applyFont="1" applyFill="1" applyBorder="1" applyAlignment="1">
      <alignment horizontal="center" vertical="top" wrapText="1"/>
    </xf>
    <xf numFmtId="0" fontId="4" fillId="0" borderId="2" xfId="0" applyFont="1" applyBorder="1" applyAlignment="1">
      <alignment horizontal="center" vertical="top" wrapText="1"/>
    </xf>
    <xf numFmtId="0" fontId="4" fillId="4" borderId="31" xfId="0" applyFont="1" applyFill="1" applyBorder="1" applyAlignment="1">
      <alignment horizontal="left" vertical="top" wrapText="1"/>
    </xf>
    <xf numFmtId="0" fontId="4" fillId="4" borderId="4" xfId="0" applyFont="1" applyFill="1" applyBorder="1" applyAlignment="1">
      <alignment horizontal="left" vertical="top" wrapText="1"/>
    </xf>
    <xf numFmtId="0" fontId="8" fillId="4" borderId="19" xfId="2" applyFill="1" applyBorder="1" applyAlignment="1">
      <alignment horizontal="left" vertical="top" wrapText="1"/>
    </xf>
    <xf numFmtId="0" fontId="8" fillId="4" borderId="10" xfId="2" applyFill="1" applyBorder="1" applyAlignment="1">
      <alignment horizontal="left" vertical="top" wrapText="1"/>
    </xf>
    <xf numFmtId="0" fontId="4" fillId="4" borderId="10"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2" xfId="0" applyFont="1" applyBorder="1" applyAlignment="1">
      <alignment horizontal="center" vertical="top" wrapText="1"/>
    </xf>
    <xf numFmtId="0" fontId="4" fillId="0" borderId="66" xfId="0" applyFont="1" applyBorder="1" applyAlignment="1">
      <alignment horizontal="center" vertical="top" wrapText="1"/>
    </xf>
    <xf numFmtId="49" fontId="4" fillId="4" borderId="45" xfId="0" applyNumberFormat="1" applyFont="1" applyFill="1" applyBorder="1" applyAlignment="1">
      <alignment horizontal="center" vertical="top" wrapText="1"/>
    </xf>
    <xf numFmtId="49" fontId="4" fillId="4" borderId="6" xfId="0" applyNumberFormat="1" applyFont="1" applyFill="1" applyBorder="1" applyAlignment="1">
      <alignment horizontal="center" vertical="top" wrapText="1"/>
    </xf>
    <xf numFmtId="49" fontId="4" fillId="4" borderId="33" xfId="0" applyNumberFormat="1" applyFont="1" applyFill="1" applyBorder="1" applyAlignment="1">
      <alignment horizontal="center" vertical="top" wrapText="1"/>
    </xf>
    <xf numFmtId="49" fontId="4" fillId="4" borderId="5" xfId="0" applyNumberFormat="1" applyFont="1" applyFill="1" applyBorder="1" applyAlignment="1">
      <alignment horizontal="center" vertical="top" wrapText="1"/>
    </xf>
    <xf numFmtId="0" fontId="4" fillId="0" borderId="4" xfId="0" applyFont="1" applyBorder="1" applyAlignment="1">
      <alignment horizontal="center" vertical="center" wrapText="1"/>
    </xf>
    <xf numFmtId="0" fontId="4" fillId="4" borderId="6" xfId="0" applyFont="1" applyFill="1" applyBorder="1" applyAlignment="1">
      <alignment horizontal="center" vertical="top"/>
    </xf>
    <xf numFmtId="0" fontId="4" fillId="4" borderId="4" xfId="0" applyFont="1" applyFill="1" applyBorder="1" applyAlignment="1">
      <alignment horizontal="center" vertical="top"/>
    </xf>
    <xf numFmtId="0" fontId="4" fillId="4" borderId="3" xfId="0" applyFont="1" applyFill="1" applyBorder="1" applyAlignment="1">
      <alignment horizontal="center" vertical="top" wrapText="1"/>
    </xf>
    <xf numFmtId="49" fontId="4" fillId="0" borderId="45"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9" fontId="4" fillId="0" borderId="10"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4" fillId="0" borderId="83" xfId="0" applyFont="1" applyBorder="1" applyAlignment="1">
      <alignment horizontal="left" vertical="top" wrapText="1"/>
    </xf>
    <xf numFmtId="0" fontId="4" fillId="0" borderId="20" xfId="0" applyFont="1" applyBorder="1" applyAlignment="1">
      <alignment horizontal="left" vertical="top" wrapText="1"/>
    </xf>
    <xf numFmtId="0" fontId="15" fillId="0" borderId="28" xfId="0" applyFont="1" applyBorder="1" applyAlignment="1">
      <alignment horizontal="center" vertical="top" wrapText="1"/>
    </xf>
    <xf numFmtId="0" fontId="15" fillId="0" borderId="29"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4" fillId="0" borderId="61" xfId="0" applyFont="1" applyBorder="1" applyAlignment="1">
      <alignment horizontal="center" vertical="center" wrapText="1"/>
    </xf>
    <xf numFmtId="0" fontId="7" fillId="0" borderId="52" xfId="0" applyFont="1" applyBorder="1" applyAlignment="1">
      <alignment horizontal="center" vertical="center"/>
    </xf>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34" xfId="0" applyFont="1" applyFill="1" applyBorder="1" applyAlignment="1">
      <alignment horizontal="center" vertical="top" wrapText="1"/>
    </xf>
    <xf numFmtId="0" fontId="4" fillId="4" borderId="35" xfId="0" applyFont="1" applyFill="1" applyBorder="1" applyAlignment="1">
      <alignment horizontal="center" vertical="top"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4" fillId="4" borderId="34" xfId="0" applyFont="1" applyFill="1" applyBorder="1" applyAlignment="1">
      <alignment vertical="top" wrapText="1"/>
    </xf>
    <xf numFmtId="0" fontId="4" fillId="4" borderId="35" xfId="0" applyFont="1" applyFill="1" applyBorder="1" applyAlignment="1">
      <alignment vertical="top" wrapText="1"/>
    </xf>
    <xf numFmtId="0" fontId="4" fillId="4" borderId="34" xfId="0" applyFont="1" applyFill="1" applyBorder="1" applyAlignment="1" applyProtection="1">
      <alignment vertical="top" wrapText="1"/>
      <protection locked="0"/>
    </xf>
    <xf numFmtId="0" fontId="4" fillId="4" borderId="35" xfId="0" applyFont="1" applyFill="1" applyBorder="1" applyAlignment="1" applyProtection="1">
      <alignment vertical="top" wrapText="1"/>
      <protection locked="0"/>
    </xf>
    <xf numFmtId="0" fontId="4" fillId="4" borderId="122" xfId="0" applyFont="1" applyFill="1" applyBorder="1" applyAlignment="1">
      <alignment horizontal="center" vertical="top" wrapText="1"/>
    </xf>
    <xf numFmtId="0" fontId="4" fillId="4" borderId="123" xfId="0" applyFont="1" applyFill="1" applyBorder="1" applyAlignment="1">
      <alignment horizontal="center" vertical="top" wrapText="1"/>
    </xf>
    <xf numFmtId="0" fontId="4" fillId="4" borderId="41" xfId="0" applyFont="1" applyFill="1" applyBorder="1" applyAlignment="1">
      <alignment horizontal="left" vertical="top" wrapText="1"/>
    </xf>
    <xf numFmtId="0" fontId="4" fillId="4" borderId="39" xfId="0" applyFont="1" applyFill="1" applyBorder="1" applyAlignment="1">
      <alignment horizontal="left" vertical="top" wrapText="1"/>
    </xf>
    <xf numFmtId="0" fontId="0" fillId="5" borderId="92" xfId="0" applyFill="1" applyBorder="1" applyAlignment="1">
      <alignment horizontal="left" vertical="top" wrapText="1"/>
    </xf>
    <xf numFmtId="0" fontId="0" fillId="5" borderId="93" xfId="0" applyFill="1" applyBorder="1" applyAlignment="1">
      <alignment horizontal="left" vertical="top" wrapText="1"/>
    </xf>
    <xf numFmtId="0" fontId="0" fillId="5" borderId="122" xfId="0" applyFill="1" applyBorder="1" applyAlignment="1">
      <alignment horizontal="left" vertical="top" wrapText="1"/>
    </xf>
    <xf numFmtId="0" fontId="0" fillId="5" borderId="123" xfId="0" applyFill="1" applyBorder="1" applyAlignment="1">
      <alignment horizontal="left" vertical="top" wrapText="1"/>
    </xf>
    <xf numFmtId="0" fontId="4" fillId="4" borderId="41"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0" fillId="5" borderId="92" xfId="0" applyFill="1" applyBorder="1" applyAlignment="1">
      <alignment horizontal="center" vertical="center" wrapText="1"/>
    </xf>
    <xf numFmtId="0" fontId="0" fillId="5" borderId="93" xfId="0" applyFill="1" applyBorder="1" applyAlignment="1">
      <alignment horizontal="center" vertical="center" wrapText="1"/>
    </xf>
    <xf numFmtId="0" fontId="4" fillId="4" borderId="58" xfId="0" applyFont="1" applyFill="1" applyBorder="1" applyAlignment="1">
      <alignment horizontal="center" vertical="top" wrapText="1"/>
    </xf>
    <xf numFmtId="0" fontId="4" fillId="4" borderId="59" xfId="0" applyFont="1" applyFill="1" applyBorder="1" applyAlignment="1">
      <alignment horizontal="center" vertical="top" wrapText="1"/>
    </xf>
    <xf numFmtId="0" fontId="4" fillId="4" borderId="90" xfId="0" applyFont="1" applyFill="1" applyBorder="1" applyAlignment="1">
      <alignment horizontal="center" vertical="top" wrapText="1"/>
    </xf>
    <xf numFmtId="0" fontId="4" fillId="4" borderId="91" xfId="0" applyFont="1" applyFill="1" applyBorder="1" applyAlignment="1">
      <alignment horizontal="center" vertical="top" wrapText="1"/>
    </xf>
    <xf numFmtId="0" fontId="7" fillId="0" borderId="57" xfId="0" applyFont="1" applyBorder="1" applyAlignment="1">
      <alignment horizontal="center" vertical="center"/>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0" fillId="5" borderId="40" xfId="0" applyFill="1" applyBorder="1" applyAlignment="1">
      <alignment horizontal="center" vertical="center" wrapText="1"/>
    </xf>
    <xf numFmtId="0" fontId="7" fillId="0" borderId="29" xfId="0" applyFont="1" applyBorder="1" applyAlignment="1">
      <alignment horizontal="center" vertical="center"/>
    </xf>
    <xf numFmtId="0" fontId="4" fillId="4" borderId="6" xfId="0" applyFont="1" applyFill="1" applyBorder="1" applyAlignment="1">
      <alignment horizontal="left" vertical="top" wrapText="1"/>
    </xf>
    <xf numFmtId="49" fontId="4" fillId="0" borderId="69" xfId="0" applyNumberFormat="1" applyFont="1" applyBorder="1" applyAlignment="1">
      <alignment horizontal="left" vertical="top" wrapText="1"/>
    </xf>
    <xf numFmtId="49" fontId="4" fillId="0" borderId="67" xfId="0" applyNumberFormat="1" applyFont="1" applyBorder="1" applyAlignment="1">
      <alignment horizontal="left" vertical="top" wrapText="1"/>
    </xf>
    <xf numFmtId="0" fontId="4" fillId="4" borderId="4" xfId="0" applyFont="1" applyFill="1" applyBorder="1" applyAlignment="1">
      <alignment horizontal="left" vertical="top"/>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164" fontId="4" fillId="4" borderId="33"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wrapText="1"/>
    </xf>
    <xf numFmtId="164" fontId="4" fillId="4" borderId="47" xfId="0" applyNumberFormat="1" applyFont="1" applyFill="1" applyBorder="1" applyAlignment="1">
      <alignment horizontal="center" vertical="center" wrapText="1"/>
    </xf>
    <xf numFmtId="0" fontId="15" fillId="0" borderId="73" xfId="0" applyFont="1" applyBorder="1" applyAlignment="1">
      <alignment horizontal="center" vertical="top"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73" xfId="0" applyFont="1" applyBorder="1" applyAlignment="1">
      <alignment horizontal="center" vertical="center" wrapText="1"/>
    </xf>
    <xf numFmtId="0" fontId="4" fillId="0" borderId="83" xfId="0" applyFont="1" applyBorder="1" applyAlignment="1">
      <alignment horizontal="center" vertical="center"/>
    </xf>
    <xf numFmtId="0" fontId="4" fillId="0" borderId="50" xfId="0" applyFont="1" applyBorder="1" applyAlignment="1">
      <alignment horizontal="center" vertical="center"/>
    </xf>
    <xf numFmtId="0" fontId="4" fillId="0" borderId="105" xfId="0" applyFont="1" applyBorder="1" applyAlignment="1">
      <alignment horizontal="center" vertical="top" wrapText="1"/>
    </xf>
    <xf numFmtId="0" fontId="4" fillId="0" borderId="106" xfId="0" applyFont="1" applyBorder="1" applyAlignment="1">
      <alignment horizontal="center" vertical="top" wrapText="1"/>
    </xf>
    <xf numFmtId="0" fontId="4" fillId="0" borderId="107" xfId="0" applyFont="1" applyBorder="1" applyAlignment="1">
      <alignment horizontal="center" vertical="top" wrapText="1"/>
    </xf>
    <xf numFmtId="49" fontId="0" fillId="0" borderId="85" xfId="0" applyNumberFormat="1" applyBorder="1" applyAlignment="1">
      <alignment horizontal="left" vertical="top" wrapText="1"/>
    </xf>
    <xf numFmtId="49" fontId="0" fillId="0" borderId="78" xfId="0" applyNumberFormat="1" applyBorder="1" applyAlignment="1">
      <alignment horizontal="left" vertical="top" wrapText="1"/>
    </xf>
    <xf numFmtId="49" fontId="0" fillId="0" borderId="104" xfId="0" applyNumberFormat="1" applyBorder="1" applyAlignment="1">
      <alignment horizontal="left" vertical="top" wrapText="1"/>
    </xf>
    <xf numFmtId="0" fontId="4" fillId="4" borderId="103" xfId="0" applyFont="1" applyFill="1" applyBorder="1" applyAlignment="1">
      <alignment horizontal="left" vertical="top"/>
    </xf>
    <xf numFmtId="0" fontId="4" fillId="4" borderId="78" xfId="0" applyFont="1" applyFill="1" applyBorder="1" applyAlignment="1">
      <alignment horizontal="left" vertical="top"/>
    </xf>
    <xf numFmtId="0" fontId="4" fillId="4" borderId="104" xfId="0" applyFont="1" applyFill="1" applyBorder="1" applyAlignment="1">
      <alignment horizontal="left" vertical="top"/>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72" xfId="0" applyFont="1" applyFill="1" applyBorder="1" applyAlignment="1">
      <alignment horizontal="center" vertical="center" wrapText="1"/>
    </xf>
    <xf numFmtId="164" fontId="4" fillId="4" borderId="26" xfId="0" applyNumberFormat="1"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5" xfId="0" applyFont="1" applyFill="1" applyBorder="1" applyAlignment="1">
      <alignment horizontal="center" vertical="center" wrapText="1"/>
    </xf>
    <xf numFmtId="49" fontId="4" fillId="0" borderId="26" xfId="0" applyNumberFormat="1" applyFont="1" applyBorder="1" applyAlignment="1">
      <alignment horizontal="left" vertical="top" wrapText="1"/>
    </xf>
    <xf numFmtId="49" fontId="4" fillId="0" borderId="76" xfId="0" applyNumberFormat="1" applyFont="1" applyBorder="1" applyAlignment="1">
      <alignment horizontal="left" vertical="top" wrapText="1"/>
    </xf>
    <xf numFmtId="164" fontId="4" fillId="4" borderId="25" xfId="0" applyNumberFormat="1" applyFont="1" applyFill="1" applyBorder="1" applyAlignment="1">
      <alignment horizontal="center" vertical="center" wrapText="1"/>
    </xf>
    <xf numFmtId="49" fontId="4" fillId="0" borderId="25" xfId="0" applyNumberFormat="1" applyFont="1" applyBorder="1" applyAlignment="1">
      <alignment horizontal="left" vertical="top" wrapText="1"/>
    </xf>
    <xf numFmtId="0" fontId="4" fillId="0" borderId="72" xfId="0" applyFont="1" applyBorder="1" applyAlignment="1">
      <alignment horizontal="center" vertical="center"/>
    </xf>
    <xf numFmtId="0" fontId="15" fillId="0" borderId="74" xfId="0" applyFont="1" applyBorder="1" applyAlignment="1">
      <alignment horizontal="center" vertical="top" wrapText="1"/>
    </xf>
    <xf numFmtId="0" fontId="15" fillId="0" borderId="75" xfId="0" applyFont="1" applyBorder="1" applyAlignment="1">
      <alignment horizontal="center" vertical="top" wrapText="1"/>
    </xf>
    <xf numFmtId="0" fontId="4" fillId="4" borderId="31" xfId="0" applyFont="1" applyFill="1" applyBorder="1" applyAlignment="1">
      <alignment horizontal="center" vertical="center"/>
    </xf>
    <xf numFmtId="0" fontId="4" fillId="4" borderId="26" xfId="0" applyFont="1" applyFill="1" applyBorder="1" applyAlignment="1">
      <alignment horizontal="center" vertical="center"/>
    </xf>
    <xf numFmtId="0" fontId="8" fillId="4" borderId="76" xfId="2" applyFill="1" applyBorder="1" applyAlignment="1">
      <alignment horizontal="center" vertical="top" wrapText="1"/>
    </xf>
    <xf numFmtId="0" fontId="4" fillId="4" borderId="76" xfId="0" applyFont="1" applyFill="1" applyBorder="1" applyAlignment="1">
      <alignment horizontal="center" vertical="top" wrapText="1"/>
    </xf>
    <xf numFmtId="0" fontId="4" fillId="4" borderId="25" xfId="0" applyFont="1" applyFill="1" applyBorder="1" applyAlignment="1">
      <alignment horizontal="center" vertical="top" wrapText="1"/>
    </xf>
    <xf numFmtId="0" fontId="4" fillId="0" borderId="72" xfId="0" applyFont="1" applyBorder="1" applyAlignment="1">
      <alignment horizontal="center" vertical="top" wrapText="1"/>
    </xf>
    <xf numFmtId="49" fontId="4" fillId="0" borderId="33" xfId="0" applyNumberFormat="1" applyFont="1" applyBorder="1" applyAlignment="1">
      <alignment vertical="top" wrapText="1"/>
    </xf>
    <xf numFmtId="49" fontId="4" fillId="0" borderId="5" xfId="0" applyNumberFormat="1" applyFont="1" applyBorder="1" applyAlignment="1">
      <alignment vertical="top" wrapText="1"/>
    </xf>
    <xf numFmtId="49" fontId="4" fillId="0" borderId="47" xfId="0" applyNumberFormat="1" applyFont="1" applyBorder="1" applyAlignment="1">
      <alignment vertical="top" wrapText="1"/>
    </xf>
    <xf numFmtId="49" fontId="4" fillId="0" borderId="49" xfId="0" applyNumberFormat="1" applyFont="1" applyBorder="1" applyAlignment="1">
      <alignment vertical="top" wrapText="1"/>
    </xf>
    <xf numFmtId="49" fontId="4" fillId="0" borderId="19" xfId="0" applyNumberFormat="1" applyFont="1" applyBorder="1" applyAlignment="1">
      <alignment vertical="top" wrapText="1"/>
    </xf>
    <xf numFmtId="49" fontId="4" fillId="0" borderId="51" xfId="0" applyNumberFormat="1" applyFont="1" applyBorder="1" applyAlignment="1">
      <alignment vertical="top" wrapText="1"/>
    </xf>
    <xf numFmtId="49" fontId="4" fillId="0" borderId="45" xfId="0" applyNumberFormat="1" applyFont="1" applyBorder="1" applyAlignment="1">
      <alignment vertical="top" wrapText="1"/>
    </xf>
    <xf numFmtId="49" fontId="4" fillId="0" borderId="6" xfId="0" applyNumberFormat="1" applyFont="1" applyBorder="1" applyAlignment="1">
      <alignment vertical="top" wrapText="1"/>
    </xf>
    <xf numFmtId="49" fontId="4" fillId="0" borderId="48" xfId="0" applyNumberFormat="1" applyFont="1" applyBorder="1" applyAlignment="1">
      <alignment vertical="top" wrapText="1"/>
    </xf>
    <xf numFmtId="0" fontId="16" fillId="0" borderId="64" xfId="0" applyFont="1" applyBorder="1" applyAlignment="1">
      <alignment horizontal="center" vertical="top" wrapText="1"/>
    </xf>
    <xf numFmtId="0" fontId="16" fillId="0" borderId="65" xfId="0" applyFont="1" applyBorder="1" applyAlignment="1">
      <alignment horizontal="center" vertical="top" wrapText="1"/>
    </xf>
    <xf numFmtId="0" fontId="16" fillId="0" borderId="73" xfId="0" applyFont="1" applyBorder="1" applyAlignment="1">
      <alignment horizontal="center" vertical="top" wrapText="1"/>
    </xf>
    <xf numFmtId="0" fontId="16" fillId="0" borderId="33" xfId="0" applyFont="1" applyBorder="1" applyAlignment="1">
      <alignment horizontal="center" vertical="top" wrapText="1"/>
    </xf>
    <xf numFmtId="0" fontId="16" fillId="0" borderId="5" xfId="0" applyFont="1" applyBorder="1" applyAlignment="1">
      <alignment horizontal="center" vertical="top" wrapText="1"/>
    </xf>
    <xf numFmtId="0" fontId="16" fillId="0" borderId="47" xfId="0" applyFont="1" applyBorder="1" applyAlignment="1">
      <alignment horizontal="center" vertical="top" wrapText="1"/>
    </xf>
    <xf numFmtId="0" fontId="4" fillId="4" borderId="6" xfId="0" applyFont="1" applyFill="1" applyBorder="1" applyAlignment="1">
      <alignment horizontal="center" vertical="center"/>
    </xf>
    <xf numFmtId="0" fontId="7" fillId="0" borderId="0" xfId="0" applyFont="1" applyAlignment="1">
      <alignment horizontal="center" vertical="center"/>
    </xf>
    <xf numFmtId="0" fontId="4" fillId="4" borderId="29"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53" xfId="0" applyFont="1" applyBorder="1" applyAlignment="1">
      <alignment horizontal="center" vertical="top" wrapText="1"/>
    </xf>
    <xf numFmtId="0" fontId="16" fillId="0" borderId="86" xfId="0" applyFont="1" applyBorder="1" applyAlignment="1">
      <alignment horizontal="center" vertical="top" wrapText="1"/>
    </xf>
    <xf numFmtId="0" fontId="16" fillId="0" borderId="0" xfId="0" applyFont="1" applyAlignment="1">
      <alignment horizontal="center" vertical="top" wrapText="1"/>
    </xf>
    <xf numFmtId="0" fontId="16" fillId="0" borderId="94" xfId="0" applyFont="1" applyBorder="1" applyAlignment="1">
      <alignment horizontal="center" vertical="top"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4" fillId="6" borderId="83" xfId="0" applyFont="1" applyFill="1" applyBorder="1" applyAlignment="1">
      <alignment horizontal="left" vertical="center"/>
    </xf>
    <xf numFmtId="0" fontId="4" fillId="6" borderId="50" xfId="0" applyFont="1" applyFill="1" applyBorder="1" applyAlignment="1">
      <alignment horizontal="left" vertical="center"/>
    </xf>
    <xf numFmtId="0" fontId="4" fillId="0" borderId="28"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 xfId="0" applyFont="1" applyBorder="1" applyAlignment="1">
      <alignment horizontal="left" vertical="top" wrapText="1"/>
    </xf>
    <xf numFmtId="0" fontId="8" fillId="4" borderId="31" xfId="2" applyFill="1" applyBorder="1" applyAlignment="1">
      <alignment horizontal="center" vertical="top" wrapText="1"/>
    </xf>
    <xf numFmtId="0" fontId="8" fillId="4" borderId="6" xfId="2" applyFill="1" applyBorder="1" applyAlignment="1">
      <alignment horizontal="center" vertical="top" wrapText="1"/>
    </xf>
    <xf numFmtId="0" fontId="8" fillId="4" borderId="26" xfId="2" applyFill="1" applyBorder="1" applyAlignment="1">
      <alignment horizontal="center" vertical="top" wrapText="1"/>
    </xf>
    <xf numFmtId="49" fontId="4" fillId="0" borderId="31" xfId="0" applyNumberFormat="1" applyFont="1" applyBorder="1" applyAlignment="1">
      <alignment horizontal="left" vertical="top" wrapText="1"/>
    </xf>
    <xf numFmtId="0" fontId="4" fillId="6" borderId="83"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45" xfId="0" applyFont="1" applyBorder="1" applyAlignment="1">
      <alignment horizontal="center" vertical="top" wrapText="1"/>
    </xf>
    <xf numFmtId="0" fontId="4" fillId="0" borderId="6" xfId="0" applyFont="1" applyBorder="1" applyAlignment="1">
      <alignment horizontal="center" vertical="top" wrapText="1"/>
    </xf>
    <xf numFmtId="0" fontId="4" fillId="0" borderId="26" xfId="0" applyFont="1" applyBorder="1" applyAlignment="1">
      <alignment horizontal="center" vertical="top" wrapText="1"/>
    </xf>
    <xf numFmtId="0" fontId="4" fillId="0" borderId="68" xfId="0" applyFont="1" applyBorder="1" applyAlignment="1">
      <alignment horizontal="center" vertical="top" wrapText="1"/>
    </xf>
    <xf numFmtId="0" fontId="4" fillId="0" borderId="55" xfId="0" applyFont="1" applyBorder="1" applyAlignment="1">
      <alignment horizontal="center" vertical="top" wrapText="1"/>
    </xf>
    <xf numFmtId="0" fontId="4" fillId="4" borderId="26" xfId="0" applyFont="1" applyFill="1" applyBorder="1" applyAlignment="1">
      <alignment horizontal="center" vertical="top"/>
    </xf>
    <xf numFmtId="0" fontId="16" fillId="0" borderId="117" xfId="0" applyFont="1" applyBorder="1" applyAlignment="1">
      <alignment horizontal="center" vertical="top" wrapText="1"/>
    </xf>
    <xf numFmtId="0" fontId="16" fillId="0" borderId="118" xfId="0" applyFont="1" applyBorder="1" applyAlignment="1">
      <alignment horizontal="center" vertical="top" wrapText="1"/>
    </xf>
    <xf numFmtId="0" fontId="4" fillId="6" borderId="83"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50" xfId="0" applyFont="1" applyFill="1" applyBorder="1" applyAlignment="1">
      <alignment horizontal="center" vertical="center"/>
    </xf>
    <xf numFmtId="0" fontId="16" fillId="0" borderId="62" xfId="0" applyFont="1" applyBorder="1" applyAlignment="1">
      <alignment horizontal="center" vertical="top" wrapText="1"/>
    </xf>
    <xf numFmtId="0" fontId="16" fillId="0" borderId="55" xfId="0" applyFont="1" applyBorder="1" applyAlignment="1">
      <alignment horizontal="center" vertical="top" wrapText="1"/>
    </xf>
    <xf numFmtId="0" fontId="16" fillId="0" borderId="63" xfId="0" applyFont="1" applyBorder="1" applyAlignment="1">
      <alignment horizontal="center" vertical="top" wrapText="1"/>
    </xf>
    <xf numFmtId="0" fontId="16" fillId="0" borderId="28" xfId="0" applyFont="1" applyBorder="1" applyAlignment="1">
      <alignment horizontal="left" vertical="top" wrapText="1"/>
    </xf>
    <xf numFmtId="0" fontId="16" fillId="0" borderId="29" xfId="0" applyFont="1" applyBorder="1" applyAlignment="1">
      <alignment horizontal="left" vertical="top" wrapText="1"/>
    </xf>
    <xf numFmtId="0" fontId="16" fillId="0" borderId="64" xfId="0" applyFont="1" applyBorder="1" applyAlignment="1">
      <alignment horizontal="left" vertical="top" wrapText="1"/>
    </xf>
    <xf numFmtId="0" fontId="16" fillId="0" borderId="65" xfId="0" applyFont="1" applyBorder="1" applyAlignment="1">
      <alignment horizontal="left" vertical="top" wrapText="1"/>
    </xf>
    <xf numFmtId="49" fontId="4" fillId="0" borderId="48" xfId="0" applyNumberFormat="1" applyFont="1" applyBorder="1" applyAlignment="1">
      <alignment horizontal="center" vertical="top" wrapText="1"/>
    </xf>
    <xf numFmtId="0" fontId="16" fillId="0" borderId="49" xfId="0" applyFont="1" applyBorder="1" applyAlignment="1">
      <alignment horizontal="center" vertical="top" wrapText="1"/>
    </xf>
    <xf numFmtId="0" fontId="16" fillId="0" borderId="19" xfId="0" applyFont="1" applyBorder="1" applyAlignment="1">
      <alignment horizontal="center" vertical="top" wrapText="1"/>
    </xf>
    <xf numFmtId="0" fontId="16" fillId="0" borderId="51" xfId="0" applyFont="1" applyBorder="1" applyAlignment="1">
      <alignment horizontal="center" vertical="top" wrapText="1"/>
    </xf>
    <xf numFmtId="0" fontId="4" fillId="4" borderId="31" xfId="0" applyFont="1" applyFill="1" applyBorder="1" applyAlignment="1">
      <alignment horizontal="left" vertical="top"/>
    </xf>
    <xf numFmtId="0" fontId="4" fillId="4" borderId="18" xfId="0" applyFont="1" applyFill="1" applyBorder="1" applyAlignment="1">
      <alignment horizontal="center" vertical="top" wrapText="1"/>
    </xf>
    <xf numFmtId="0" fontId="8" fillId="4" borderId="45" xfId="2" applyFill="1" applyBorder="1" applyAlignment="1">
      <alignment horizontal="center" vertical="top" wrapText="1"/>
    </xf>
    <xf numFmtId="0" fontId="8" fillId="4" borderId="48" xfId="2" applyFill="1" applyBorder="1" applyAlignment="1">
      <alignment horizontal="center" vertical="top" wrapText="1"/>
    </xf>
    <xf numFmtId="0" fontId="4" fillId="0" borderId="71" xfId="0" applyFont="1" applyBorder="1" applyAlignment="1">
      <alignment horizontal="center" vertical="top" wrapText="1"/>
    </xf>
    <xf numFmtId="0" fontId="4" fillId="0" borderId="30" xfId="0" applyFont="1" applyBorder="1" applyAlignment="1">
      <alignment horizontal="center" vertical="top" wrapText="1"/>
    </xf>
    <xf numFmtId="0" fontId="4" fillId="0" borderId="5" xfId="0" applyFont="1" applyBorder="1" applyAlignment="1">
      <alignment horizontal="center" vertical="top" wrapText="1"/>
    </xf>
    <xf numFmtId="0" fontId="4" fillId="4" borderId="31" xfId="0" applyFont="1" applyFill="1" applyBorder="1" applyAlignment="1">
      <alignment horizontal="center" vertical="top"/>
    </xf>
    <xf numFmtId="0" fontId="8" fillId="4" borderId="45" xfId="2" applyFill="1" applyBorder="1" applyAlignment="1">
      <alignment horizontal="left" vertical="top" wrapText="1"/>
    </xf>
    <xf numFmtId="0" fontId="8" fillId="4" borderId="6" xfId="2" applyFill="1" applyBorder="1" applyAlignment="1">
      <alignment horizontal="left" vertical="top" wrapText="1"/>
    </xf>
    <xf numFmtId="0" fontId="8" fillId="4" borderId="48" xfId="2" applyFill="1" applyBorder="1" applyAlignment="1">
      <alignment horizontal="left" vertical="top" wrapText="1"/>
    </xf>
    <xf numFmtId="0" fontId="0" fillId="0" borderId="82" xfId="0" applyBorder="1" applyAlignment="1">
      <alignment horizontal="center"/>
    </xf>
    <xf numFmtId="0" fontId="0" fillId="0" borderId="29" xfId="0" applyBorder="1" applyAlignment="1">
      <alignment horizontal="center"/>
    </xf>
    <xf numFmtId="0" fontId="16" fillId="0" borderId="81" xfId="0" applyFont="1" applyBorder="1" applyAlignment="1">
      <alignment horizontal="center" vertical="top" wrapText="1"/>
    </xf>
    <xf numFmtId="0" fontId="4" fillId="0" borderId="83" xfId="0" applyFont="1" applyBorder="1" applyAlignment="1">
      <alignment horizontal="left" vertical="top"/>
    </xf>
    <xf numFmtId="0" fontId="4" fillId="0" borderId="50" xfId="0" applyFont="1" applyBorder="1" applyAlignment="1">
      <alignment horizontal="left" vertical="top"/>
    </xf>
    <xf numFmtId="0" fontId="4" fillId="0" borderId="54" xfId="0" applyFont="1" applyBorder="1" applyAlignment="1">
      <alignment horizontal="center" vertical="top" wrapText="1"/>
    </xf>
    <xf numFmtId="0" fontId="4" fillId="0" borderId="63" xfId="0" applyFont="1" applyBorder="1" applyAlignment="1">
      <alignment horizontal="center" vertical="top" wrapText="1"/>
    </xf>
    <xf numFmtId="0" fontId="4" fillId="0" borderId="83" xfId="0" applyFont="1" applyBorder="1" applyAlignment="1">
      <alignment horizontal="left" vertical="center"/>
    </xf>
    <xf numFmtId="0" fontId="4" fillId="0" borderId="50" xfId="0" applyFont="1" applyBorder="1" applyAlignment="1">
      <alignment horizontal="left" vertical="center"/>
    </xf>
    <xf numFmtId="0" fontId="4" fillId="0" borderId="31" xfId="0" applyFont="1" applyBorder="1" applyAlignment="1">
      <alignment horizontal="center" vertical="top" wrapText="1"/>
    </xf>
    <xf numFmtId="0" fontId="4" fillId="0" borderId="48" xfId="0" applyFont="1" applyBorder="1" applyAlignment="1">
      <alignment horizontal="center" vertical="top" wrapText="1"/>
    </xf>
    <xf numFmtId="0" fontId="4" fillId="0" borderId="61" xfId="0" applyFont="1" applyBorder="1" applyAlignment="1">
      <alignment horizontal="center" vertical="top" wrapText="1"/>
    </xf>
    <xf numFmtId="0" fontId="16" fillId="0" borderId="30" xfId="0" applyFont="1" applyBorder="1" applyAlignment="1">
      <alignment horizontal="center" vertical="top" wrapText="1"/>
    </xf>
    <xf numFmtId="0" fontId="4" fillId="0" borderId="8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18" xfId="0" applyFont="1" applyFill="1" applyBorder="1" applyAlignment="1">
      <alignment horizontal="left" vertical="top" wrapText="1"/>
    </xf>
    <xf numFmtId="0" fontId="4" fillId="0" borderId="119" xfId="0" applyFont="1" applyBorder="1" applyAlignment="1">
      <alignment horizontal="center" vertical="top" wrapText="1"/>
    </xf>
    <xf numFmtId="0" fontId="4" fillId="0" borderId="0" xfId="0" applyFont="1" applyAlignment="1">
      <alignment horizontal="center" vertical="top" wrapText="1"/>
    </xf>
    <xf numFmtId="0" fontId="4" fillId="0" borderId="94" xfId="0" applyFont="1" applyBorder="1" applyAlignment="1">
      <alignment horizontal="center" vertical="top"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4" borderId="82" xfId="0" applyFont="1" applyFill="1" applyBorder="1" applyAlignment="1">
      <alignment horizontal="left" vertical="top"/>
    </xf>
    <xf numFmtId="0" fontId="4" fillId="4" borderId="53" xfId="0" applyFont="1" applyFill="1" applyBorder="1" applyAlignment="1">
      <alignment horizontal="left" vertical="top"/>
    </xf>
    <xf numFmtId="49" fontId="4" fillId="0" borderId="1" xfId="0" applyNumberFormat="1" applyFont="1" applyBorder="1" applyAlignment="1">
      <alignment horizontal="left" vertical="top" wrapText="1"/>
    </xf>
    <xf numFmtId="0" fontId="15" fillId="0" borderId="1" xfId="0" applyFont="1" applyBorder="1" applyAlignment="1">
      <alignment horizontal="center" vertical="top" wrapText="1"/>
    </xf>
    <xf numFmtId="164" fontId="4" fillId="4" borderId="1"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top" wrapText="1"/>
    </xf>
    <xf numFmtId="49"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8" fillId="4" borderId="1" xfId="2" applyFill="1" applyBorder="1" applyAlignment="1">
      <alignment horizontal="center"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left" vertical="top" wrapText="1"/>
    </xf>
    <xf numFmtId="0" fontId="8" fillId="4" borderId="34" xfId="2" applyFill="1" applyBorder="1" applyAlignment="1">
      <alignment horizontal="center" vertical="top" wrapText="1"/>
    </xf>
    <xf numFmtId="0" fontId="8" fillId="4" borderId="35" xfId="2" applyFill="1" applyBorder="1" applyAlignment="1">
      <alignment horizontal="center" vertical="top" wrapText="1"/>
    </xf>
    <xf numFmtId="0" fontId="4" fillId="4" borderId="36" xfId="0" applyFont="1" applyFill="1" applyBorder="1" applyAlignment="1">
      <alignment horizontal="left" vertical="top" wrapText="1"/>
    </xf>
    <xf numFmtId="0" fontId="4" fillId="4" borderId="36" xfId="0" applyFont="1" applyFill="1" applyBorder="1" applyAlignment="1">
      <alignment horizontal="center" vertical="center" wrapText="1"/>
    </xf>
    <xf numFmtId="0" fontId="3" fillId="0" borderId="0" xfId="0" applyFont="1" applyAlignment="1">
      <alignment horizontal="center" vertical="top"/>
    </xf>
    <xf numFmtId="0" fontId="4" fillId="4" borderId="36" xfId="0" applyFont="1" applyFill="1" applyBorder="1" applyAlignment="1">
      <alignment horizontal="center" vertical="top" wrapText="1"/>
    </xf>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8" fillId="4" borderId="34" xfId="2" applyFill="1" applyBorder="1" applyAlignment="1">
      <alignment horizontal="left" vertical="top" wrapText="1"/>
    </xf>
    <xf numFmtId="0" fontId="8" fillId="4" borderId="36" xfId="2" applyFill="1" applyBorder="1" applyAlignment="1">
      <alignment horizontal="left" vertical="top" wrapText="1"/>
    </xf>
    <xf numFmtId="0" fontId="8" fillId="4" borderId="35" xfId="2" applyFill="1" applyBorder="1" applyAlignment="1">
      <alignment horizontal="left" vertical="top" wrapText="1"/>
    </xf>
    <xf numFmtId="0" fontId="8" fillId="4" borderId="36" xfId="2" applyFill="1" applyBorder="1" applyAlignment="1">
      <alignment horizontal="center" vertical="top" wrapText="1"/>
    </xf>
    <xf numFmtId="0" fontId="4" fillId="4" borderId="34"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0" fillId="0" borderId="90" xfId="0" applyBorder="1" applyAlignment="1">
      <alignment horizontal="left"/>
    </xf>
    <xf numFmtId="0" fontId="0" fillId="0" borderId="108" xfId="0" applyBorder="1" applyAlignment="1">
      <alignment horizontal="left"/>
    </xf>
    <xf numFmtId="0" fontId="0" fillId="0" borderId="91" xfId="0" applyBorder="1" applyAlignment="1">
      <alignment horizontal="left"/>
    </xf>
    <xf numFmtId="0" fontId="0" fillId="0" borderId="34" xfId="0" applyBorder="1" applyAlignment="1">
      <alignment horizontal="left"/>
    </xf>
    <xf numFmtId="0" fontId="0" fillId="0" borderId="36" xfId="0" applyBorder="1" applyAlignment="1">
      <alignment horizontal="left"/>
    </xf>
    <xf numFmtId="0" fontId="0" fillId="0" borderId="35" xfId="0" applyBorder="1" applyAlignment="1">
      <alignment horizontal="left"/>
    </xf>
    <xf numFmtId="0" fontId="0" fillId="0" borderId="90" xfId="0" applyBorder="1" applyAlignment="1">
      <alignment horizontal="center"/>
    </xf>
    <xf numFmtId="0" fontId="0" fillId="0" borderId="108" xfId="0" applyBorder="1" applyAlignment="1">
      <alignment horizontal="center"/>
    </xf>
    <xf numFmtId="0" fontId="0" fillId="0" borderId="91" xfId="0" applyBorder="1" applyAlignment="1">
      <alignment horizontal="center"/>
    </xf>
    <xf numFmtId="0" fontId="10" fillId="4" borderId="34" xfId="0" applyFont="1" applyFill="1" applyBorder="1" applyAlignment="1">
      <alignment horizontal="center" vertical="top" wrapText="1"/>
    </xf>
    <xf numFmtId="0" fontId="10" fillId="4" borderId="36" xfId="0" applyFont="1" applyFill="1" applyBorder="1" applyAlignment="1">
      <alignment horizontal="center" vertical="top" wrapText="1"/>
    </xf>
    <xf numFmtId="0" fontId="10" fillId="4" borderId="35" xfId="0" applyFont="1" applyFill="1" applyBorder="1" applyAlignment="1">
      <alignment horizontal="center" vertical="top" wrapText="1"/>
    </xf>
    <xf numFmtId="0" fontId="23" fillId="0" borderId="52" xfId="0" applyFont="1" applyBorder="1" applyAlignment="1">
      <alignment horizontal="center" vertical="center"/>
    </xf>
    <xf numFmtId="0" fontId="15" fillId="4" borderId="34"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4" fillId="0" borderId="8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15" xfId="0" applyFont="1" applyBorder="1" applyAlignment="1">
      <alignment horizontal="center" vertical="center"/>
    </xf>
    <xf numFmtId="0" fontId="4" fillId="4" borderId="103" xfId="0" applyFont="1" applyFill="1" applyBorder="1" applyAlignment="1">
      <alignment horizontal="center" vertical="top"/>
    </xf>
    <xf numFmtId="0" fontId="4" fillId="4" borderId="78" xfId="0" applyFont="1" applyFill="1" applyBorder="1" applyAlignment="1">
      <alignment horizontal="center" vertical="top"/>
    </xf>
    <xf numFmtId="0" fontId="4" fillId="4" borderId="79" xfId="0" applyFont="1" applyFill="1" applyBorder="1" applyAlignment="1">
      <alignment horizontal="center" vertical="top"/>
    </xf>
    <xf numFmtId="0" fontId="5" fillId="2" borderId="113" xfId="0" applyFont="1" applyFill="1" applyBorder="1" applyAlignment="1">
      <alignment horizontal="center"/>
    </xf>
    <xf numFmtId="0" fontId="5" fillId="2" borderId="115" xfId="0" applyFont="1" applyFill="1" applyBorder="1" applyAlignment="1">
      <alignment horizontal="center"/>
    </xf>
    <xf numFmtId="0" fontId="5" fillId="2" borderId="116" xfId="0" applyFont="1" applyFill="1" applyBorder="1" applyAlignment="1">
      <alignment horizontal="center" vertical="center"/>
    </xf>
    <xf numFmtId="49" fontId="0" fillId="0" borderId="77" xfId="0" applyNumberFormat="1" applyBorder="1" applyAlignment="1">
      <alignment horizontal="center" vertical="top" wrapText="1"/>
    </xf>
    <xf numFmtId="49" fontId="0" fillId="0" borderId="78" xfId="0" applyNumberFormat="1" applyBorder="1" applyAlignment="1">
      <alignment horizontal="center" vertical="top" wrapText="1"/>
    </xf>
    <xf numFmtId="49" fontId="0" fillId="0" borderId="79" xfId="0" applyNumberFormat="1" applyBorder="1" applyAlignment="1">
      <alignment horizontal="center" vertical="top" wrapText="1"/>
    </xf>
    <xf numFmtId="0" fontId="8" fillId="4" borderId="109" xfId="2" applyFill="1" applyBorder="1" applyAlignment="1">
      <alignment horizontal="center" vertical="top" wrapText="1"/>
    </xf>
    <xf numFmtId="0" fontId="4" fillId="4" borderId="109" xfId="0" applyFont="1" applyFill="1" applyBorder="1" applyAlignment="1">
      <alignment horizontal="center" vertical="top" wrapText="1"/>
    </xf>
    <xf numFmtId="0" fontId="4" fillId="4" borderId="110" xfId="0" applyFont="1" applyFill="1" applyBorder="1" applyAlignment="1">
      <alignment horizontal="center" vertical="top" wrapText="1"/>
    </xf>
    <xf numFmtId="0" fontId="4" fillId="0" borderId="111" xfId="0" applyFont="1" applyBorder="1" applyAlignment="1">
      <alignment horizontal="center" vertical="top" wrapText="1"/>
    </xf>
    <xf numFmtId="0" fontId="4" fillId="0" borderId="112" xfId="0" applyFont="1" applyBorder="1" applyAlignment="1">
      <alignment horizontal="center" vertical="top" wrapText="1"/>
    </xf>
    <xf numFmtId="0" fontId="5" fillId="2" borderId="114" xfId="0" applyFont="1" applyFill="1" applyBorder="1" applyAlignment="1">
      <alignment horizontal="center"/>
    </xf>
    <xf numFmtId="49" fontId="4" fillId="4" borderId="25" xfId="0" applyNumberFormat="1" applyFont="1" applyFill="1" applyBorder="1" applyAlignment="1">
      <alignment horizontal="center" vertical="center" wrapText="1"/>
    </xf>
    <xf numFmtId="0" fontId="5" fillId="2" borderId="116" xfId="0" applyFont="1" applyFill="1" applyBorder="1" applyAlignment="1">
      <alignment horizontal="center" vertical="top"/>
    </xf>
    <xf numFmtId="0" fontId="6" fillId="4" borderId="26" xfId="0" applyFont="1" applyFill="1" applyBorder="1" applyAlignment="1">
      <alignment horizontal="center" vertical="top" wrapText="1"/>
    </xf>
    <xf numFmtId="0" fontId="4" fillId="0" borderId="15" xfId="0" applyFont="1" applyBorder="1" applyAlignment="1">
      <alignment horizontal="left" vertical="top"/>
    </xf>
    <xf numFmtId="0" fontId="4" fillId="0" borderId="72" xfId="0" applyFont="1" applyBorder="1" applyAlignment="1">
      <alignment horizontal="left" vertical="top"/>
    </xf>
    <xf numFmtId="0" fontId="5" fillId="2" borderId="87" xfId="0" applyFont="1" applyFill="1" applyBorder="1" applyAlignment="1">
      <alignment horizontal="center" vertical="top"/>
    </xf>
    <xf numFmtId="0" fontId="5" fillId="2" borderId="88" xfId="0" applyFont="1" applyFill="1" applyBorder="1" applyAlignment="1">
      <alignment horizontal="center" vertical="top"/>
    </xf>
    <xf numFmtId="0" fontId="5" fillId="2" borderId="89" xfId="0" applyFont="1" applyFill="1" applyBorder="1" applyAlignment="1">
      <alignment horizontal="center" vertical="top"/>
    </xf>
    <xf numFmtId="0" fontId="1" fillId="5" borderId="34" xfId="1" applyFont="1" applyFill="1" applyBorder="1" applyAlignment="1">
      <alignment horizontal="center" vertical="center" wrapText="1"/>
    </xf>
    <xf numFmtId="0" fontId="1" fillId="5" borderId="35" xfId="1" applyFont="1" applyFill="1" applyBorder="1" applyAlignment="1">
      <alignment horizontal="center" vertical="center" wrapText="1"/>
    </xf>
    <xf numFmtId="0" fontId="5" fillId="2" borderId="91" xfId="0" applyFont="1" applyFill="1" applyBorder="1" applyAlignment="1">
      <alignment horizontal="center"/>
    </xf>
    <xf numFmtId="0" fontId="5" fillId="2" borderId="94" xfId="0" applyFont="1" applyFill="1" applyBorder="1" applyAlignment="1">
      <alignment horizontal="center"/>
    </xf>
    <xf numFmtId="0" fontId="5" fillId="2" borderId="59" xfId="0" applyFont="1" applyFill="1" applyBorder="1" applyAlignment="1">
      <alignment horizontal="center"/>
    </xf>
    <xf numFmtId="0" fontId="5" fillId="2" borderId="99" xfId="0" applyFont="1" applyFill="1" applyBorder="1" applyAlignment="1">
      <alignment horizontal="center" vertical="top"/>
    </xf>
    <xf numFmtId="0" fontId="1" fillId="0" borderId="92" xfId="1" applyFont="1" applyBorder="1" applyAlignment="1">
      <alignment horizontal="center" vertical="center" wrapText="1"/>
    </xf>
    <xf numFmtId="0" fontId="1" fillId="0" borderId="93" xfId="1" applyFont="1" applyBorder="1" applyAlignment="1">
      <alignment horizontal="center" vertical="center" wrapText="1"/>
    </xf>
    <xf numFmtId="0" fontId="0" fillId="0" borderId="92" xfId="1" applyFont="1" applyBorder="1" applyAlignment="1">
      <alignment horizontal="center" vertical="center" wrapText="1"/>
    </xf>
    <xf numFmtId="0" fontId="0" fillId="0" borderId="93" xfId="1" applyFont="1" applyBorder="1" applyAlignment="1">
      <alignment horizontal="center" vertical="center" wrapText="1"/>
    </xf>
    <xf numFmtId="0" fontId="1" fillId="0" borderId="92" xfId="1" applyFont="1" applyBorder="1" applyAlignment="1">
      <alignment horizontal="left" vertical="center" wrapText="1"/>
    </xf>
    <xf numFmtId="0" fontId="1" fillId="0" borderId="93" xfId="1" applyFont="1" applyBorder="1" applyAlignment="1">
      <alignment horizontal="left" vertical="center" wrapText="1"/>
    </xf>
    <xf numFmtId="0" fontId="1" fillId="0" borderId="92" xfId="1" applyFont="1" applyBorder="1" applyAlignment="1">
      <alignment horizontal="left" vertical="top" wrapText="1"/>
    </xf>
    <xf numFmtId="0" fontId="1" fillId="0" borderId="93" xfId="1" applyFont="1" applyBorder="1" applyAlignment="1">
      <alignment horizontal="left" vertical="top" wrapText="1"/>
    </xf>
    <xf numFmtId="0" fontId="12" fillId="0" borderId="52" xfId="1" applyFont="1" applyBorder="1" applyAlignment="1">
      <alignment horizontal="center" vertical="center"/>
    </xf>
    <xf numFmtId="0" fontId="5" fillId="2" borderId="99" xfId="0" applyFont="1" applyFill="1" applyBorder="1" applyAlignment="1">
      <alignment horizontal="center" vertical="center"/>
    </xf>
    <xf numFmtId="0" fontId="1" fillId="5" borderId="1" xfId="1" applyFont="1" applyFill="1" applyBorder="1" applyAlignment="1">
      <alignment horizontal="center" vertical="center" wrapText="1"/>
    </xf>
    <xf numFmtId="0" fontId="0" fillId="5" borderId="1" xfId="0" applyFill="1" applyBorder="1" applyAlignment="1">
      <alignment horizontal="center" vertical="top" wrapText="1"/>
    </xf>
    <xf numFmtId="0" fontId="20" fillId="5" borderId="95" xfId="0" applyFont="1" applyFill="1" applyBorder="1" applyAlignment="1">
      <alignment horizontal="left" vertical="top" wrapText="1"/>
    </xf>
    <xf numFmtId="0" fontId="20" fillId="5" borderId="40" xfId="0" applyFont="1" applyFill="1" applyBorder="1" applyAlignment="1">
      <alignment horizontal="left" vertical="top" wrapText="1"/>
    </xf>
    <xf numFmtId="0" fontId="20" fillId="5" borderId="97" xfId="0" applyFont="1" applyFill="1" applyBorder="1" applyAlignment="1">
      <alignment horizontal="left" vertical="top" wrapText="1"/>
    </xf>
    <xf numFmtId="0" fontId="5" fillId="2" borderId="100" xfId="0" applyFont="1" applyFill="1" applyBorder="1" applyAlignment="1">
      <alignment horizontal="center" vertical="top"/>
    </xf>
    <xf numFmtId="0" fontId="5" fillId="2" borderId="101" xfId="0" applyFont="1" applyFill="1" applyBorder="1" applyAlignment="1">
      <alignment horizontal="center" vertical="top"/>
    </xf>
    <xf numFmtId="0" fontId="5" fillId="2" borderId="102" xfId="0" applyFont="1" applyFill="1" applyBorder="1" applyAlignment="1">
      <alignment horizontal="center" vertical="top"/>
    </xf>
    <xf numFmtId="0" fontId="21" fillId="5" borderId="34" xfId="1" applyFont="1" applyFill="1" applyBorder="1" applyAlignment="1">
      <alignment horizontal="center" vertical="center" wrapText="1"/>
    </xf>
    <xf numFmtId="0" fontId="21" fillId="5" borderId="35" xfId="1" applyFont="1" applyFill="1" applyBorder="1" applyAlignment="1">
      <alignment horizontal="center" vertical="center" wrapText="1"/>
    </xf>
    <xf numFmtId="0" fontId="13" fillId="0" borderId="92" xfId="1" applyFont="1" applyBorder="1" applyAlignment="1">
      <alignment horizontal="center" vertical="top" wrapText="1"/>
    </xf>
    <xf numFmtId="0" fontId="13" fillId="0" borderId="93" xfId="1" applyFont="1" applyBorder="1" applyAlignment="1">
      <alignment horizontal="center" vertical="top" wrapText="1"/>
    </xf>
    <xf numFmtId="0" fontId="1" fillId="0" borderId="92" xfId="1" applyFont="1" applyBorder="1" applyAlignment="1">
      <alignment horizontal="center" vertical="top" wrapText="1"/>
    </xf>
    <xf numFmtId="0" fontId="1" fillId="0" borderId="93" xfId="1" applyFont="1" applyBorder="1" applyAlignment="1">
      <alignment horizontal="center" vertical="top" wrapText="1"/>
    </xf>
    <xf numFmtId="0" fontId="1" fillId="0" borderId="40" xfId="1" applyFont="1" applyBorder="1" applyAlignment="1">
      <alignment horizontal="center" vertical="top" wrapText="1"/>
    </xf>
    <xf numFmtId="0" fontId="8" fillId="0" borderId="92" xfId="2" applyBorder="1" applyAlignment="1">
      <alignment horizontal="center" vertical="top" wrapText="1"/>
    </xf>
    <xf numFmtId="0" fontId="8" fillId="0" borderId="93" xfId="2" applyBorder="1" applyAlignment="1">
      <alignment horizontal="center" vertical="top" wrapText="1"/>
    </xf>
    <xf numFmtId="0" fontId="1" fillId="0" borderId="40" xfId="1" applyFont="1" applyBorder="1" applyAlignment="1">
      <alignment horizontal="center" vertical="center" wrapText="1"/>
    </xf>
    <xf numFmtId="0" fontId="1" fillId="0" borderId="38" xfId="1" applyFont="1" applyBorder="1" applyAlignment="1">
      <alignment horizontal="center" vertical="center" wrapText="1"/>
    </xf>
    <xf numFmtId="0" fontId="0" fillId="0" borderId="38" xfId="1" applyFont="1" applyBorder="1" applyAlignment="1">
      <alignment horizontal="center" vertical="center" wrapText="1"/>
    </xf>
    <xf numFmtId="0" fontId="1" fillId="0" borderId="38" xfId="1" applyFont="1" applyBorder="1" applyAlignment="1">
      <alignment horizontal="left" vertical="top" wrapText="1"/>
    </xf>
    <xf numFmtId="0" fontId="1" fillId="0" borderId="38" xfId="1" applyFont="1" applyBorder="1" applyAlignment="1">
      <alignment horizontal="center" vertical="top" wrapText="1"/>
    </xf>
    <xf numFmtId="0" fontId="8" fillId="0" borderId="38" xfId="2" applyBorder="1" applyAlignment="1">
      <alignment horizontal="center" vertical="top" wrapText="1"/>
    </xf>
    <xf numFmtId="0" fontId="4" fillId="4" borderId="49"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4" borderId="31" xfId="0" applyFont="1" applyFill="1" applyBorder="1" applyAlignment="1">
      <alignment horizontal="left" vertical="center"/>
    </xf>
    <xf numFmtId="0" fontId="4" fillId="4" borderId="26" xfId="0" applyFont="1" applyFill="1" applyBorder="1" applyAlignment="1">
      <alignment horizontal="left" vertical="center"/>
    </xf>
    <xf numFmtId="0" fontId="4" fillId="0" borderId="7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0" xfId="0" applyFont="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8" fillId="4" borderId="10" xfId="2" applyFill="1" applyBorder="1" applyAlignment="1">
      <alignment horizontal="center" vertical="top" wrapText="1"/>
    </xf>
    <xf numFmtId="49" fontId="4" fillId="0" borderId="4" xfId="0" applyNumberFormat="1" applyFont="1" applyBorder="1" applyAlignment="1">
      <alignment horizontal="left" vertical="top" wrapText="1"/>
    </xf>
    <xf numFmtId="0" fontId="4" fillId="4" borderId="30" xfId="0" applyFont="1" applyFill="1" applyBorder="1" applyAlignment="1">
      <alignment vertical="top" wrapText="1"/>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4" fillId="4" borderId="25" xfId="0" applyFont="1" applyFill="1" applyBorder="1" applyAlignment="1">
      <alignment horizontal="left" vertical="top" wrapText="1"/>
    </xf>
    <xf numFmtId="0" fontId="0" fillId="0" borderId="0" xfId="0" applyAlignment="1">
      <alignment horizontal="center"/>
    </xf>
    <xf numFmtId="0" fontId="15" fillId="0" borderId="52" xfId="0" applyFont="1" applyBorder="1" applyAlignment="1">
      <alignment horizontal="center" vertical="center"/>
    </xf>
    <xf numFmtId="0" fontId="2" fillId="0" borderId="0" xfId="0" applyFont="1" applyAlignment="1">
      <alignment horizontal="center" vertical="center"/>
    </xf>
    <xf numFmtId="0" fontId="4" fillId="0" borderId="96" xfId="0" applyFont="1" applyBorder="1" applyAlignment="1"/>
    <xf numFmtId="0" fontId="4" fillId="0" borderId="38" xfId="0" applyFont="1" applyBorder="1" applyAlignment="1"/>
    <xf numFmtId="0" fontId="4" fillId="0" borderId="98" xfId="0" applyFont="1" applyBorder="1" applyAlignment="1"/>
  </cellXfs>
  <cellStyles count="3">
    <cellStyle name="Collegamento ipertestuale" xfId="2" builtinId="8"/>
    <cellStyle name="Normal 2" xfId="1" xr:uid="{00000000-0005-0000-0000-000002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7C4-455B-9526-EC1E72DFFFD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7C4-455B-9526-EC1E72DFFFD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7C4-455B-9526-EC1E72DFFFD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7C4-455B-9526-EC1E72DFFFD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152-4860-A015-DAB0928B556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152-4860-A015-DAB0928B556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D152-4860-A015-DAB0928B556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152-4860-A015-DAB0928B556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D152-4860-A015-DAB0928B5563}"/>
              </c:ext>
            </c:extLst>
          </c:dPt>
          <c:dLbls>
            <c:dLbl>
              <c:idx val="4"/>
              <c:layout>
                <c:manualLayout>
                  <c:x val="-6.1526122601137399E-2"/>
                  <c:y val="8.45706052789092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52-4860-A015-DAB0928B5563}"/>
                </c:ext>
              </c:extLst>
            </c:dLbl>
            <c:dLbl>
              <c:idx val="5"/>
              <c:layout>
                <c:manualLayout>
                  <c:x val="1.3393612036773833E-2"/>
                  <c:y val="1.572655186478025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52-4860-A015-DAB0928B5563}"/>
                </c:ext>
              </c:extLst>
            </c:dLbl>
            <c:dLbl>
              <c:idx val="6"/>
              <c:layout>
                <c:manualLayout>
                  <c:x val="8.5322528252682994E-2"/>
                  <c:y val="4.44799039722354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152-4860-A015-DAB0928B5563}"/>
                </c:ext>
              </c:extLst>
            </c:dLbl>
            <c:dLbl>
              <c:idx val="7"/>
              <c:layout>
                <c:manualLayout>
                  <c:x val="7.3793463521340349E-2"/>
                  <c:y val="5.49697310452162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152-4860-A015-DAB0928B5563}"/>
                </c:ext>
              </c:extLst>
            </c:dLbl>
            <c:dLbl>
              <c:idx val="8"/>
              <c:layout>
                <c:manualLayout>
                  <c:x val="4.2177195698036775E-2"/>
                  <c:y val="0.1244511067911795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152-4860-A015-DAB0928B556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'Cyprus+Greece'!$B$52:$B$66</c15:sqref>
                  </c15:fullRef>
                </c:ext>
              </c:extLst>
              <c:f>('Cyprus+Greece'!$B$52:$B$55,'Cyprus+Greece'!$B$58,'Cyprus+Greece'!$B$60:$B$63)</c:f>
              <c:strCache>
                <c:ptCount val="9"/>
                <c:pt idx="0">
                  <c:v>Web</c:v>
                </c:pt>
                <c:pt idx="1">
                  <c:v>Cataloguing</c:v>
                </c:pt>
                <c:pt idx="2">
                  <c:v>Virtual Tour</c:v>
                </c:pt>
                <c:pt idx="3">
                  <c:v>Non-immersive VR</c:v>
                </c:pt>
                <c:pt idx="4">
                  <c:v>Fully-immersive VR (CAVE)</c:v>
                </c:pt>
                <c:pt idx="5">
                  <c:v>AR Vision-based</c:v>
                </c:pt>
                <c:pt idx="6">
                  <c:v>AR Sensor-based</c:v>
                </c:pt>
                <c:pt idx="7">
                  <c:v>User tracking behaviour</c:v>
                </c:pt>
                <c:pt idx="8">
                  <c:v>User giudance</c:v>
                </c:pt>
              </c:strCache>
            </c:strRef>
          </c:cat>
          <c:val>
            <c:numRef>
              <c:extLst>
                <c:ext xmlns:c15="http://schemas.microsoft.com/office/drawing/2012/chart" uri="{02D57815-91ED-43cb-92C2-25804820EDAC}">
                  <c15:fullRef>
                    <c15:sqref>'Cyprus+Greece'!$C$52:$C$66</c15:sqref>
                  </c15:fullRef>
                </c:ext>
              </c:extLst>
              <c:f>('Cyprus+Greece'!$C$52:$C$55,'Cyprus+Greece'!$C$58,'Cyprus+Greece'!$C$60:$C$63)</c:f>
              <c:numCache>
                <c:formatCode>General</c:formatCode>
                <c:ptCount val="9"/>
                <c:pt idx="0">
                  <c:v>6</c:v>
                </c:pt>
                <c:pt idx="1">
                  <c:v>4</c:v>
                </c:pt>
                <c:pt idx="2">
                  <c:v>10</c:v>
                </c:pt>
                <c:pt idx="3">
                  <c:v>6</c:v>
                </c:pt>
                <c:pt idx="4">
                  <c:v>1</c:v>
                </c:pt>
                <c:pt idx="5">
                  <c:v>1</c:v>
                </c:pt>
                <c:pt idx="6">
                  <c:v>1</c:v>
                </c:pt>
                <c:pt idx="7">
                  <c:v>1</c:v>
                </c:pt>
                <c:pt idx="8">
                  <c:v>6</c:v>
                </c:pt>
              </c:numCache>
            </c:numRef>
          </c:val>
          <c:extLst>
            <c:ext xmlns:c15="http://schemas.microsoft.com/office/drawing/2012/chart" uri="{02D57815-91ED-43cb-92C2-25804820EDAC}">
              <c15:categoryFilterExceptions>
                <c15:categoryFilterException>
                  <c15:sqref>'Cyprus+Greece'!$C$57</c15:sqref>
                  <c15:dLbl>
                    <c:idx val="3"/>
                    <c:delete val="1"/>
                    <c:extLst>
                      <c:ext uri="{CE6537A1-D6FC-4f65-9D91-7224C49458BB}"/>
                      <c:ext xmlns:c16="http://schemas.microsoft.com/office/drawing/2014/chart" uri="{C3380CC4-5D6E-409C-BE32-E72D297353CC}">
                        <c16:uniqueId val="{00000024-675F-437B-9B9F-38D9A1E12E79}"/>
                      </c:ext>
                    </c:extLst>
                  </c15:dLbl>
                </c15:categoryFilterException>
                <c15:categoryFilterException>
                  <c15:sqref>'Cyprus+Greece'!$C$59</c15:sqref>
                  <c15:dLbl>
                    <c:idx val="4"/>
                    <c:layout>
                      <c:manualLayout>
                        <c:x val="0.17555451076178336"/>
                        <c:y val="-3.3140016570008895E-3"/>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25-675F-437B-9B9F-38D9A1E12E79}"/>
                      </c:ext>
                    </c:extLst>
                  </c15:dLbl>
                </c15:categoryFilterException>
              </c15:categoryFilterExceptions>
            </c:ext>
            <c:ext xmlns:c16="http://schemas.microsoft.com/office/drawing/2014/chart" uri="{C3380CC4-5D6E-409C-BE32-E72D297353CC}">
              <c16:uniqueId val="{00000000-D152-4860-A015-DAB0928B5563}"/>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A7C4-455B-9526-EC1E72DFFFD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A7C4-455B-9526-EC1E72DFFFD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A7C4-455B-9526-EC1E72DFFFD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A7C4-455B-9526-EC1E72DFFFD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A7C4-455B-9526-EC1E72DFFFDD}"/>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A7C4-455B-9526-EC1E72DFFFD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A7C4-455B-9526-EC1E72DFFFD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A7C4-455B-9526-EC1E72DFFFD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A7C4-455B-9526-EC1E72DFFFD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'Cyprus+Greece'!$B$52:$B$66</c15:sqref>
                        </c15:fullRef>
                        <c15:formulaRef>
                          <c15:sqref>('Cyprus+Greece'!$B$52:$B$55,'Cyprus+Greece'!$B$58,'Cyprus+Greece'!$B$60:$B$63)</c15:sqref>
                        </c15:formulaRef>
                      </c:ext>
                    </c:extLst>
                    <c:strCache>
                      <c:ptCount val="9"/>
                      <c:pt idx="0">
                        <c:v>Web</c:v>
                      </c:pt>
                      <c:pt idx="1">
                        <c:v>Cataloguing</c:v>
                      </c:pt>
                      <c:pt idx="2">
                        <c:v>Virtual Tour</c:v>
                      </c:pt>
                      <c:pt idx="3">
                        <c:v>Non-immersive VR</c:v>
                      </c:pt>
                      <c:pt idx="4">
                        <c:v>Fully-immersive VR (CAVE)</c:v>
                      </c:pt>
                      <c:pt idx="5">
                        <c:v>AR Vision-based</c:v>
                      </c:pt>
                      <c:pt idx="6">
                        <c:v>AR Sensor-based</c:v>
                      </c:pt>
                      <c:pt idx="7">
                        <c:v>User tracking behaviour</c:v>
                      </c:pt>
                      <c:pt idx="8">
                        <c:v>User giudance</c:v>
                      </c:pt>
                    </c:strCache>
                  </c:strRef>
                </c:cat>
                <c:val>
                  <c:numRef>
                    <c:extLst>
                      <c:ext uri="{02D57815-91ED-43cb-92C2-25804820EDAC}">
                        <c15:fullRef>
                          <c15:sqref>'Cyprus+Greece'!$D$52:$D$66</c15:sqref>
                        </c15:fullRef>
                        <c15:formulaRef>
                          <c15:sqref>('Cyprus+Greece'!$D$52:$D$55,'Cyprus+Greece'!$D$58,'Cyprus+Greece'!$D$60:$D$63)</c15:sqref>
                        </c15:formulaRef>
                      </c:ext>
                    </c:extLst>
                    <c:numCache>
                      <c:formatCode>General</c:formatCode>
                      <c:ptCount val="9"/>
                    </c:numCache>
                  </c:numRef>
                </c:val>
                <c:extLst>
                  <c:ext uri="{02D57815-91ED-43cb-92C2-25804820EDAC}">
                    <c15:categoryFilterExceptions/>
                  </c:ext>
                  <c:ext xmlns:c16="http://schemas.microsoft.com/office/drawing/2014/chart" uri="{C3380CC4-5D6E-409C-BE32-E72D297353CC}">
                    <c16:uniqueId val="{00000001-D152-4860-A015-DAB0928B5563}"/>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7D1-4431-A1C2-A4EAD967993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7D1-4431-A1C2-A4EAD967993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7D1-4431-A1C2-A4EAD967993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7D1-4431-A1C2-A4EAD967993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'Cyprus+Greece'!$B$74:$B$78</c15:sqref>
                  </c15:fullRef>
                </c:ext>
              </c:extLst>
              <c:f>'Cyprus+Greece'!$B$74:$B$77</c:f>
              <c:strCache>
                <c:ptCount val="4"/>
                <c:pt idx="0">
                  <c:v>texts</c:v>
                </c:pt>
                <c:pt idx="1">
                  <c:v>images</c:v>
                </c:pt>
                <c:pt idx="2">
                  <c:v>sound-videos</c:v>
                </c:pt>
                <c:pt idx="3">
                  <c:v>3d models</c:v>
                </c:pt>
              </c:strCache>
            </c:strRef>
          </c:cat>
          <c:val>
            <c:numRef>
              <c:extLst>
                <c:ext xmlns:c15="http://schemas.microsoft.com/office/drawing/2012/chart" uri="{02D57815-91ED-43cb-92C2-25804820EDAC}">
                  <c15:fullRef>
                    <c15:sqref>'Cyprus+Greece'!$C$74:$C$78</c15:sqref>
                  </c15:fullRef>
                </c:ext>
              </c:extLst>
              <c:f>'Cyprus+Greece'!$C$74:$C$77</c:f>
              <c:numCache>
                <c:formatCode>General</c:formatCode>
                <c:ptCount val="4"/>
                <c:pt idx="0">
                  <c:v>2</c:v>
                </c:pt>
                <c:pt idx="1">
                  <c:v>10</c:v>
                </c:pt>
                <c:pt idx="2">
                  <c:v>15</c:v>
                </c:pt>
                <c:pt idx="3">
                  <c:v>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F7F-433B-B821-299C19D1F7D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7D1-4431-A1C2-A4EAD967993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7D1-4431-A1C2-A4EAD967993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7D1-4431-A1C2-A4EAD967993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D7D1-4431-A1C2-A4EAD967993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'Cyprus+Greece'!$B$74:$B$78</c15:sqref>
                        </c15:fullRef>
                        <c15:formulaRef>
                          <c15:sqref>'Cyprus+Greece'!$B$74:$B$77</c15:sqref>
                        </c15:formulaRef>
                      </c:ext>
                    </c:extLst>
                    <c:strCache>
                      <c:ptCount val="4"/>
                      <c:pt idx="0">
                        <c:v>texts</c:v>
                      </c:pt>
                      <c:pt idx="1">
                        <c:v>images</c:v>
                      </c:pt>
                      <c:pt idx="2">
                        <c:v>sound-videos</c:v>
                      </c:pt>
                      <c:pt idx="3">
                        <c:v>3d models</c:v>
                      </c:pt>
                    </c:strCache>
                  </c:strRef>
                </c:cat>
                <c:val>
                  <c:numRef>
                    <c:extLst>
                      <c:ext uri="{02D57815-91ED-43cb-92C2-25804820EDAC}">
                        <c15:fullRef>
                          <c15:sqref>'Cyprus+Greece'!$D$74:$D$78</c15:sqref>
                        </c15:fullRef>
                        <c15:formulaRef>
                          <c15:sqref>'Cyprus+Greece'!$D$74:$D$77</c15:sqref>
                        </c15:formulaRef>
                      </c:ext>
                    </c:extLst>
                    <c:numCache>
                      <c:formatCode>General</c:formatCode>
                      <c:ptCount val="4"/>
                    </c:numCache>
                  </c:numRef>
                </c:val>
                <c:extLst>
                  <c:ext uri="{02D57815-91ED-43cb-92C2-25804820EDAC}">
                    <c15:categoryFilterExceptions/>
                  </c:ext>
                  <c:ext xmlns:c16="http://schemas.microsoft.com/office/drawing/2014/chart" uri="{C3380CC4-5D6E-409C-BE32-E72D297353CC}">
                    <c16:uniqueId val="{00000001-4F7F-433B-B821-299C19D1F7D6}"/>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DD9-471B-9E64-7D5BE4220A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DD9-471B-9E64-7D5BE4220A9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'Cyprus+Greece'!$B$88:$B$91</c15:sqref>
                  </c15:fullRef>
                </c:ext>
              </c:extLst>
              <c:f>'Cyprus+Greece'!$B$90:$B$91</c:f>
              <c:strCache>
                <c:ptCount val="2"/>
                <c:pt idx="0">
                  <c:v>BYOD (Bring Your Own Device)</c:v>
                </c:pt>
                <c:pt idx="1">
                  <c:v>Owned by museum equipment </c:v>
                </c:pt>
              </c:strCache>
            </c:strRef>
          </c:cat>
          <c:val>
            <c:numRef>
              <c:extLst>
                <c:ext xmlns:c15="http://schemas.microsoft.com/office/drawing/2012/chart" uri="{02D57815-91ED-43cb-92C2-25804820EDAC}">
                  <c15:fullRef>
                    <c15:sqref>'Cyprus+Greece'!$C$88:$C$91</c15:sqref>
                  </c15:fullRef>
                </c:ext>
              </c:extLst>
              <c:f>'Cyprus+Greece'!$C$90:$C$91</c:f>
              <c:numCache>
                <c:formatCode>General</c:formatCode>
                <c:ptCount val="2"/>
                <c:pt idx="0">
                  <c:v>10</c:v>
                </c:pt>
                <c:pt idx="1">
                  <c:v>15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2A3-4C66-846C-32512DCFDB4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DD9-471B-9E64-7D5BE4220A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DD9-471B-9E64-7D5BE4220A9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'Cyprus+Greece'!$B$88:$B$91</c15:sqref>
                        </c15:fullRef>
                        <c15:formulaRef>
                          <c15:sqref>'Cyprus+Greece'!$B$90:$B$91</c15:sqref>
                        </c15:formulaRef>
                      </c:ext>
                    </c:extLst>
                    <c:strCache>
                      <c:ptCount val="2"/>
                      <c:pt idx="0">
                        <c:v>BYOD (Bring Your Own Device)</c:v>
                      </c:pt>
                      <c:pt idx="1">
                        <c:v>Owned by museum equipment </c:v>
                      </c:pt>
                    </c:strCache>
                  </c:strRef>
                </c:cat>
                <c:val>
                  <c:numRef>
                    <c:extLst>
                      <c:ext uri="{02D57815-91ED-43cb-92C2-25804820EDAC}">
                        <c15:fullRef>
                          <c15:sqref>'Cyprus+Greece'!$D$88:$D$91</c15:sqref>
                        </c15:fullRef>
                        <c15:formulaRef>
                          <c15:sqref>'Cyprus+Greece'!$D$90:$D$91</c15:sqref>
                        </c15:formulaRef>
                      </c:ext>
                    </c:extLst>
                    <c:numCache>
                      <c:formatCode>General</c:formatCode>
                      <c:ptCount val="2"/>
                    </c:numCache>
                  </c:numRef>
                </c:val>
                <c:extLst>
                  <c:ext uri="{02D57815-91ED-43cb-92C2-25804820EDAC}">
                    <c15:categoryFilterExceptions/>
                  </c:ext>
                  <c:ext xmlns:c16="http://schemas.microsoft.com/office/drawing/2014/chart" uri="{C3380CC4-5D6E-409C-BE32-E72D297353CC}">
                    <c16:uniqueId val="{00000001-62A3-4C66-846C-32512DCFDB46}"/>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A40-419A-9758-182848A9F22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A40-419A-9758-182848A9F22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A40-419A-9758-182848A9F22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A40-419A-9758-182848A9F22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A40-419A-9758-182848A9F22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A40-419A-9758-182848A9F22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EA40-419A-9758-182848A9F22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EA40-419A-9758-182848A9F22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EA40-419A-9758-182848A9F22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EA40-419A-9758-182848A9F22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EA40-419A-9758-182848A9F2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'Eastern Europe'!$B$31:$B$45</c15:sqref>
                  </c15:fullRef>
                </c:ext>
              </c:extLst>
              <c:f>('Eastern Europe'!$B$31,'Eastern Europe'!$B$33:$B$34,'Eastern Europe'!$B$36:$B$37,'Eastern Europe'!$B$39:$B$42,'Eastern Europe'!$B$44:$B$45)</c:f>
              <c:strCache>
                <c:ptCount val="11"/>
                <c:pt idx="0">
                  <c:v>Web</c:v>
                </c:pt>
                <c:pt idx="1">
                  <c:v>Virtual Tour</c:v>
                </c:pt>
                <c:pt idx="2">
                  <c:v>Non-immersive VR</c:v>
                </c:pt>
                <c:pt idx="3">
                  <c:v>Fully-immersive VR (Head Mounted Display)</c:v>
                </c:pt>
                <c:pt idx="4">
                  <c:v>Fully-immersive VR (CAVE)</c:v>
                </c:pt>
                <c:pt idx="5">
                  <c:v>AR Vision-based</c:v>
                </c:pt>
                <c:pt idx="6">
                  <c:v>AR Sensor-based</c:v>
                </c:pt>
                <c:pt idx="7">
                  <c:v>User tracking behaviour</c:v>
                </c:pt>
                <c:pt idx="8">
                  <c:v>User giudance</c:v>
                </c:pt>
                <c:pt idx="9">
                  <c:v>Photogrammetry</c:v>
                </c:pt>
                <c:pt idx="10">
                  <c:v>3D print/models/animations/mapping</c:v>
                </c:pt>
              </c:strCache>
            </c:strRef>
          </c:cat>
          <c:val>
            <c:numRef>
              <c:extLst>
                <c:ext xmlns:c15="http://schemas.microsoft.com/office/drawing/2012/chart" uri="{02D57815-91ED-43cb-92C2-25804820EDAC}">
                  <c15:fullRef>
                    <c15:sqref>'Eastern Europe'!$C$31:$C$45</c15:sqref>
                  </c15:fullRef>
                </c:ext>
              </c:extLst>
              <c:f>('Eastern Europe'!$C$31,'Eastern Europe'!$C$33:$C$34,'Eastern Europe'!$C$36:$C$37,'Eastern Europe'!$C$39:$C$42,'Eastern Europe'!$C$44:$C$45)</c:f>
              <c:numCache>
                <c:formatCode>General</c:formatCode>
                <c:ptCount val="11"/>
                <c:pt idx="0">
                  <c:v>2</c:v>
                </c:pt>
                <c:pt idx="1">
                  <c:v>4</c:v>
                </c:pt>
                <c:pt idx="2">
                  <c:v>1</c:v>
                </c:pt>
                <c:pt idx="3">
                  <c:v>1</c:v>
                </c:pt>
                <c:pt idx="4">
                  <c:v>1</c:v>
                </c:pt>
                <c:pt idx="5">
                  <c:v>2</c:v>
                </c:pt>
                <c:pt idx="6">
                  <c:v>1</c:v>
                </c:pt>
                <c:pt idx="7">
                  <c:v>1</c:v>
                </c:pt>
                <c:pt idx="8">
                  <c:v>1</c:v>
                </c:pt>
                <c:pt idx="9">
                  <c:v>1</c:v>
                </c:pt>
                <c:pt idx="10">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E00E-477A-98B5-731DE67CF24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EA40-419A-9758-182848A9F22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EA40-419A-9758-182848A9F22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EA40-419A-9758-182848A9F22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EA40-419A-9758-182848A9F22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EA40-419A-9758-182848A9F22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EA40-419A-9758-182848A9F22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EA40-419A-9758-182848A9F22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EA40-419A-9758-182848A9F22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EA40-419A-9758-182848A9F22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9-EA40-419A-9758-182848A9F22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B-EA40-419A-9758-182848A9F2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'Eastern Europe'!$B$31:$B$45</c15:sqref>
                        </c15:fullRef>
                        <c15:formulaRef>
                          <c15:sqref>('Eastern Europe'!$B$31,'Eastern Europe'!$B$33:$B$34,'Eastern Europe'!$B$36:$B$37,'Eastern Europe'!$B$39:$B$42,'Eastern Europe'!$B$44:$B$45)</c15:sqref>
                        </c15:formulaRef>
                      </c:ext>
                    </c:extLst>
                    <c:strCache>
                      <c:ptCount val="11"/>
                      <c:pt idx="0">
                        <c:v>Web</c:v>
                      </c:pt>
                      <c:pt idx="1">
                        <c:v>Virtual Tour</c:v>
                      </c:pt>
                      <c:pt idx="2">
                        <c:v>Non-immersive VR</c:v>
                      </c:pt>
                      <c:pt idx="3">
                        <c:v>Fully-immersive VR (Head Mounted Display)</c:v>
                      </c:pt>
                      <c:pt idx="4">
                        <c:v>Fully-immersive VR (CAVE)</c:v>
                      </c:pt>
                      <c:pt idx="5">
                        <c:v>AR Vision-based</c:v>
                      </c:pt>
                      <c:pt idx="6">
                        <c:v>AR Sensor-based</c:v>
                      </c:pt>
                      <c:pt idx="7">
                        <c:v>User tracking behaviour</c:v>
                      </c:pt>
                      <c:pt idx="8">
                        <c:v>User giudance</c:v>
                      </c:pt>
                      <c:pt idx="9">
                        <c:v>Photogrammetry</c:v>
                      </c:pt>
                      <c:pt idx="10">
                        <c:v>3D print/models/animations/mapping</c:v>
                      </c:pt>
                    </c:strCache>
                  </c:strRef>
                </c:cat>
                <c:val>
                  <c:numRef>
                    <c:extLst>
                      <c:ext uri="{02D57815-91ED-43cb-92C2-25804820EDAC}">
                        <c15:fullRef>
                          <c15:sqref>'Eastern Europe'!$D$31:$D$45</c15:sqref>
                        </c15:fullRef>
                        <c15:formulaRef>
                          <c15:sqref>('Eastern Europe'!$D$31,'Eastern Europe'!$D$33:$D$34,'Eastern Europe'!$D$36:$D$37,'Eastern Europe'!$D$39:$D$42,'Eastern Europe'!$D$44:$D$45)</c15:sqref>
                        </c15:formulaRef>
                      </c:ext>
                    </c:extLst>
                    <c:numCache>
                      <c:formatCode>General</c:formatCode>
                      <c:ptCount val="11"/>
                    </c:numCache>
                  </c:numRef>
                </c:val>
                <c:extLst>
                  <c:ext uri="{02D57815-91ED-43cb-92C2-25804820EDAC}">
                    <c15:categoryFilterExceptions/>
                  </c:ext>
                  <c:ext xmlns:c16="http://schemas.microsoft.com/office/drawing/2014/chart" uri="{C3380CC4-5D6E-409C-BE32-E72D297353CC}">
                    <c16:uniqueId val="{00000001-E00E-477A-98B5-731DE67CF249}"/>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693-44AB-AD05-BE5088C983F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693-44AB-AD05-BE5088C983F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693-44AB-AD05-BE5088C983F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693-44AB-AD05-BE5088C983F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4B6A-41A5-845E-B5CF64BA1AA3}"/>
              </c:ext>
            </c:extLst>
          </c:dPt>
          <c:dLbls>
            <c:dLbl>
              <c:idx val="4"/>
              <c:layout>
                <c:manualLayout>
                  <c:x val="1.1058934188189139E-2"/>
                  <c:y val="0.1538789502398032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6A-41A5-845E-B5CF64BA1AA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'Eastern Europe'!$B$55:$B$59</c:f>
              <c:strCache>
                <c:ptCount val="5"/>
                <c:pt idx="0">
                  <c:v>texts</c:v>
                </c:pt>
                <c:pt idx="1">
                  <c:v>images</c:v>
                </c:pt>
                <c:pt idx="2">
                  <c:v>sound-videos</c:v>
                </c:pt>
                <c:pt idx="3">
                  <c:v>3d models</c:v>
                </c:pt>
                <c:pt idx="4">
                  <c:v>non distructive test/ experts/diagnostic data</c:v>
                </c:pt>
              </c:strCache>
            </c:strRef>
          </c:cat>
          <c:val>
            <c:numRef>
              <c:f>'Eastern Europe'!$C$55:$C$59</c:f>
              <c:numCache>
                <c:formatCode>General</c:formatCode>
                <c:ptCount val="5"/>
                <c:pt idx="0">
                  <c:v>1</c:v>
                </c:pt>
                <c:pt idx="1">
                  <c:v>4</c:v>
                </c:pt>
                <c:pt idx="2">
                  <c:v>9</c:v>
                </c:pt>
                <c:pt idx="3">
                  <c:v>11</c:v>
                </c:pt>
                <c:pt idx="4">
                  <c:v>1</c:v>
                </c:pt>
              </c:numCache>
            </c:numRef>
          </c:val>
          <c:extLst>
            <c:ext xmlns:c16="http://schemas.microsoft.com/office/drawing/2014/chart" uri="{C3380CC4-5D6E-409C-BE32-E72D297353CC}">
              <c16:uniqueId val="{00000000-4B6A-41A5-845E-B5CF64BA1AA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693-44AB-AD05-BE5088C983F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693-44AB-AD05-BE5088C983F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693-44AB-AD05-BE5088C983F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1693-44AB-AD05-BE5088C983F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1693-44AB-AD05-BE5088C983F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'Eastern Europe'!$B$55:$B$59</c:f>
              <c:strCache>
                <c:ptCount val="5"/>
                <c:pt idx="0">
                  <c:v>texts</c:v>
                </c:pt>
                <c:pt idx="1">
                  <c:v>images</c:v>
                </c:pt>
                <c:pt idx="2">
                  <c:v>sound-videos</c:v>
                </c:pt>
                <c:pt idx="3">
                  <c:v>3d models</c:v>
                </c:pt>
                <c:pt idx="4">
                  <c:v>non distructive test/ experts/diagnostic data</c:v>
                </c:pt>
              </c:strCache>
            </c:strRef>
          </c:cat>
          <c:val>
            <c:numRef>
              <c:f>'Eastern Europe'!$D$55:$D$59</c:f>
              <c:numCache>
                <c:formatCode>General</c:formatCode>
                <c:ptCount val="5"/>
              </c:numCache>
            </c:numRef>
          </c:val>
          <c:extLst>
            <c:ext xmlns:c16="http://schemas.microsoft.com/office/drawing/2014/chart" uri="{C3380CC4-5D6E-409C-BE32-E72D297353CC}">
              <c16:uniqueId val="{00000001-4B6A-41A5-845E-B5CF64BA1AA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22E-475A-9EE2-21AF75CCEEE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22E-475A-9EE2-21AF75CCEEE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'Eastern Europe'!$B$70:$B$73</c15:sqref>
                  </c15:fullRef>
                </c:ext>
              </c:extLst>
              <c:f>'Eastern Europe'!$B$72:$B$73</c:f>
              <c:strCache>
                <c:ptCount val="2"/>
                <c:pt idx="0">
                  <c:v>BYOD (Bring Your Own Device)</c:v>
                </c:pt>
                <c:pt idx="1">
                  <c:v>Owned by museum equipment </c:v>
                </c:pt>
              </c:strCache>
            </c:strRef>
          </c:cat>
          <c:val>
            <c:numRef>
              <c:extLst>
                <c:ext xmlns:c15="http://schemas.microsoft.com/office/drawing/2012/chart" uri="{02D57815-91ED-43cb-92C2-25804820EDAC}">
                  <c15:fullRef>
                    <c15:sqref>'Eastern Europe'!$C$70:$C$73</c15:sqref>
                  </c15:fullRef>
                </c:ext>
              </c:extLst>
              <c:f>'Eastern Europe'!$C$72:$C$73</c:f>
              <c:numCache>
                <c:formatCode>General</c:formatCode>
                <c:ptCount val="2"/>
                <c:pt idx="0">
                  <c:v>2</c:v>
                </c:pt>
                <c:pt idx="1">
                  <c:v>11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BA1-488F-AECA-EFE9D69B007A}"/>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22E-475A-9EE2-21AF75CCEEE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22E-475A-9EE2-21AF75CCEEE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'Eastern Europe'!$B$70:$B$73</c15:sqref>
                        </c15:fullRef>
                        <c15:formulaRef>
                          <c15:sqref>'Eastern Europe'!$B$72:$B$73</c15:sqref>
                        </c15:formulaRef>
                      </c:ext>
                    </c:extLst>
                    <c:strCache>
                      <c:ptCount val="2"/>
                      <c:pt idx="0">
                        <c:v>BYOD (Bring Your Own Device)</c:v>
                      </c:pt>
                      <c:pt idx="1">
                        <c:v>Owned by museum equipment </c:v>
                      </c:pt>
                    </c:strCache>
                  </c:strRef>
                </c:cat>
                <c:val>
                  <c:numRef>
                    <c:extLst>
                      <c:ext uri="{02D57815-91ED-43cb-92C2-25804820EDAC}">
                        <c15:fullRef>
                          <c15:sqref>'Eastern Europe'!$D$70:$D$73</c15:sqref>
                        </c15:fullRef>
                        <c15:formulaRef>
                          <c15:sqref>'Eastern Europe'!$D$72:$D$73</c15:sqref>
                        </c15:formulaRef>
                      </c:ext>
                    </c:extLst>
                    <c:numCache>
                      <c:formatCode>General</c:formatCode>
                      <c:ptCount val="2"/>
                    </c:numCache>
                  </c:numRef>
                </c:val>
                <c:extLst>
                  <c:ext uri="{02D57815-91ED-43cb-92C2-25804820EDAC}">
                    <c15:categoryFilterExceptions/>
                  </c:ext>
                  <c:ext xmlns:c16="http://schemas.microsoft.com/office/drawing/2014/chart" uri="{C3380CC4-5D6E-409C-BE32-E72D297353CC}">
                    <c16:uniqueId val="{00000001-7BA1-488F-AECA-EFE9D69B007A}"/>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EB3-41AE-B43D-CCC89518802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EB3-41AE-B43D-CCC89518802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EB3-41AE-B43D-CCC89518802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EB3-41AE-B43D-CCC89518802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'Great Britain'!$B$22:$B$36</c15:sqref>
                  </c15:fullRef>
                </c:ext>
              </c:extLst>
              <c:f>('Great Britain'!$B$22:$B$23,'Great Britain'!$B$25,'Great Britain'!$B$36)</c:f>
              <c:strCache>
                <c:ptCount val="4"/>
                <c:pt idx="0">
                  <c:v>Web</c:v>
                </c:pt>
                <c:pt idx="1">
                  <c:v>Cataloguing</c:v>
                </c:pt>
                <c:pt idx="2">
                  <c:v>Non-immersive VR</c:v>
                </c:pt>
                <c:pt idx="3">
                  <c:v>3D print/models/animations/mapping</c:v>
                </c:pt>
              </c:strCache>
            </c:strRef>
          </c:cat>
          <c:val>
            <c:numRef>
              <c:extLst>
                <c:ext xmlns:c15="http://schemas.microsoft.com/office/drawing/2012/chart" uri="{02D57815-91ED-43cb-92C2-25804820EDAC}">
                  <c15:fullRef>
                    <c15:sqref>'Great Britain'!$C$22:$C$36</c15:sqref>
                  </c15:fullRef>
                </c:ext>
              </c:extLst>
              <c:f>('Great Britain'!$C$22:$C$23,'Great Britain'!$C$25,'Great Britain'!$C$36)</c:f>
              <c:numCache>
                <c:formatCode>General</c:formatCode>
                <c:ptCount val="4"/>
                <c:pt idx="0">
                  <c:v>2</c:v>
                </c:pt>
                <c:pt idx="1">
                  <c:v>1</c:v>
                </c:pt>
                <c:pt idx="2">
                  <c:v>1</c:v>
                </c:pt>
                <c:pt idx="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C1E-434F-9FFA-FA5B5AAEE32A}"/>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EB3-41AE-B43D-CCC89518802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8EB3-41AE-B43D-CCC89518802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8EB3-41AE-B43D-CCC89518802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8EB3-41AE-B43D-CCC89518802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'Great Britain'!$B$22:$B$36</c15:sqref>
                        </c15:fullRef>
                        <c15:formulaRef>
                          <c15:sqref>('Great Britain'!$B$22:$B$23,'Great Britain'!$B$25,'Great Britain'!$B$36)</c15:sqref>
                        </c15:formulaRef>
                      </c:ext>
                    </c:extLst>
                    <c:strCache>
                      <c:ptCount val="4"/>
                      <c:pt idx="0">
                        <c:v>Web</c:v>
                      </c:pt>
                      <c:pt idx="1">
                        <c:v>Cataloguing</c:v>
                      </c:pt>
                      <c:pt idx="2">
                        <c:v>Non-immersive VR</c:v>
                      </c:pt>
                      <c:pt idx="3">
                        <c:v>3D print/models/animations/mapping</c:v>
                      </c:pt>
                    </c:strCache>
                  </c:strRef>
                </c:cat>
                <c:val>
                  <c:numRef>
                    <c:extLst>
                      <c:ext uri="{02D57815-91ED-43cb-92C2-25804820EDAC}">
                        <c15:fullRef>
                          <c15:sqref>'Great Britain'!$D$22:$D$36</c15:sqref>
                        </c15:fullRef>
                        <c15:formulaRef>
                          <c15:sqref>('Great Britain'!$D$22:$D$23,'Great Britain'!$D$25,'Great Britain'!$D$36)</c15:sqref>
                        </c15:formulaRef>
                      </c:ext>
                    </c:extLst>
                    <c:numCache>
                      <c:formatCode>General</c:formatCode>
                      <c:ptCount val="4"/>
                    </c:numCache>
                  </c:numRef>
                </c:val>
                <c:extLst>
                  <c:ext uri="{02D57815-91ED-43cb-92C2-25804820EDAC}">
                    <c15:categoryFilterExceptions/>
                  </c:ext>
                  <c:ext xmlns:c16="http://schemas.microsoft.com/office/drawing/2014/chart" uri="{C3380CC4-5D6E-409C-BE32-E72D297353CC}">
                    <c16:uniqueId val="{00000001-7C1E-434F-9FFA-FA5B5AAEE32A}"/>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009-470F-BB3C-6DDEAF36F7B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009-470F-BB3C-6DDEAF36F7B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009-470F-BB3C-6DDEAF36F7B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'Great Britain'!$B$45:$B$49</c15:sqref>
                  </c15:fullRef>
                </c:ext>
              </c:extLst>
              <c:f>'Great Britain'!$B$45:$B$47</c:f>
              <c:strCache>
                <c:ptCount val="3"/>
                <c:pt idx="0">
                  <c:v>texts</c:v>
                </c:pt>
                <c:pt idx="1">
                  <c:v>images</c:v>
                </c:pt>
                <c:pt idx="2">
                  <c:v>sound-videos</c:v>
                </c:pt>
              </c:strCache>
            </c:strRef>
          </c:cat>
          <c:val>
            <c:numRef>
              <c:extLst>
                <c:ext xmlns:c15="http://schemas.microsoft.com/office/drawing/2012/chart" uri="{02D57815-91ED-43cb-92C2-25804820EDAC}">
                  <c15:fullRef>
                    <c15:sqref>'Great Britain'!$C$45:$C$49</c15:sqref>
                  </c15:fullRef>
                </c:ext>
              </c:extLst>
              <c:f>'Great Britain'!$C$45:$C$47</c:f>
              <c:numCache>
                <c:formatCode>General</c:formatCode>
                <c:ptCount val="3"/>
                <c:pt idx="0">
                  <c:v>1</c:v>
                </c:pt>
                <c:pt idx="1">
                  <c:v>3</c:v>
                </c:pt>
                <c:pt idx="2">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D41F-4F0E-A22B-98F9D6ED3FA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009-470F-BB3C-6DDEAF36F7B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009-470F-BB3C-6DDEAF36F7B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3009-470F-BB3C-6DDEAF36F7B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'Great Britain'!$B$45:$B$49</c15:sqref>
                        </c15:fullRef>
                        <c15:formulaRef>
                          <c15:sqref>'Great Britain'!$B$45:$B$47</c15:sqref>
                        </c15:formulaRef>
                      </c:ext>
                    </c:extLst>
                    <c:strCache>
                      <c:ptCount val="3"/>
                      <c:pt idx="0">
                        <c:v>texts</c:v>
                      </c:pt>
                      <c:pt idx="1">
                        <c:v>images</c:v>
                      </c:pt>
                      <c:pt idx="2">
                        <c:v>sound-videos</c:v>
                      </c:pt>
                    </c:strCache>
                  </c:strRef>
                </c:cat>
                <c:val>
                  <c:numRef>
                    <c:extLst>
                      <c:ext uri="{02D57815-91ED-43cb-92C2-25804820EDAC}">
                        <c15:fullRef>
                          <c15:sqref>'Great Britain'!$D$45:$D$49</c15:sqref>
                        </c15:fullRef>
                        <c15:formulaRef>
                          <c15:sqref>'Great Britain'!$D$45:$D$47</c15:sqref>
                        </c15:formulaRef>
                      </c:ext>
                    </c:extLst>
                    <c:numCache>
                      <c:formatCode>General</c:formatCode>
                      <c:ptCount val="3"/>
                    </c:numCache>
                  </c:numRef>
                </c:val>
                <c:extLst>
                  <c:ext uri="{02D57815-91ED-43cb-92C2-25804820EDAC}">
                    <c15:categoryFilterExceptions/>
                  </c:ext>
                  <c:ext xmlns:c16="http://schemas.microsoft.com/office/drawing/2014/chart" uri="{C3380CC4-5D6E-409C-BE32-E72D297353CC}">
                    <c16:uniqueId val="{00000001-D41F-4F0E-A22B-98F9D6ED3FA9}"/>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EF3-494F-94E8-F6F6408A284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EF3-494F-94E8-F6F6408A284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EF3-494F-94E8-F6F6408A284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EF3-494F-94E8-F6F6408A284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EF3-494F-94E8-F6F6408A284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EF3-494F-94E8-F6F6408A284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EF3-494F-94E8-F6F6408A284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CEF3-494F-94E8-F6F6408A284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CEF3-494F-94E8-F6F6408A284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B99-44A8-AFCD-FA171BC46F7B}"/>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B99-44A8-AFCD-FA171BC46F7B}"/>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3B99-44A8-AFCD-FA171BC46F7B}"/>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B99-44A8-AFCD-FA171BC46F7B}"/>
              </c:ext>
            </c:extLst>
          </c:dPt>
          <c:dLbls>
            <c:dLbl>
              <c:idx val="9"/>
              <c:layout>
                <c:manualLayout>
                  <c:x val="-1.8790796001792081E-3"/>
                  <c:y val="6.5522127518958207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99-44A8-AFCD-FA171BC46F7B}"/>
                </c:ext>
              </c:extLst>
            </c:dLbl>
            <c:dLbl>
              <c:idx val="10"/>
              <c:layout>
                <c:manualLayout>
                  <c:x val="3.1944353203046533E-2"/>
                  <c:y val="0.1081115104062810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99-44A8-AFCD-FA171BC46F7B}"/>
                </c:ext>
              </c:extLst>
            </c:dLbl>
            <c:dLbl>
              <c:idx val="11"/>
              <c:layout>
                <c:manualLayout>
                  <c:x val="1.8790796001792044E-2"/>
                  <c:y val="6.552212751895820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99-44A8-AFCD-FA171BC46F7B}"/>
                </c:ext>
              </c:extLst>
            </c:dLbl>
            <c:dLbl>
              <c:idx val="12"/>
              <c:layout>
                <c:manualLayout>
                  <c:x val="1.8790796001791736E-3"/>
                  <c:y val="-7.535044664680197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99-44A8-AFCD-FA171BC46F7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'Italy+Croatia'!$B$183:$B$197</c15:sqref>
                  </c15:fullRef>
                </c:ext>
              </c:extLst>
              <c:f>('Italy+Croatia'!$B$183:$B$191,'Italy+Croatia'!$B$193:$B$194,'Italy+Croatia'!$B$196:$B$197)</c:f>
              <c:strCache>
                <c:ptCount val="13"/>
                <c:pt idx="0">
                  <c:v>Web</c:v>
                </c:pt>
                <c:pt idx="1">
                  <c:v>Cataloguing</c:v>
                </c:pt>
                <c:pt idx="2">
                  <c:v>Virtual Tour</c:v>
                </c:pt>
                <c:pt idx="3">
                  <c:v>Non-immersive VR</c:v>
                </c:pt>
                <c:pt idx="4">
                  <c:v>Semi-immersive VR</c:v>
                </c:pt>
                <c:pt idx="5">
                  <c:v>Fully-immersive VR (Head Mounted Display)</c:v>
                </c:pt>
                <c:pt idx="6">
                  <c:v>Fully-immersive VR (CAVE)</c:v>
                </c:pt>
                <c:pt idx="7">
                  <c:v>Mixed Reality (see-through glasses)</c:v>
                </c:pt>
                <c:pt idx="8">
                  <c:v>AR Vision-based</c:v>
                </c:pt>
                <c:pt idx="9">
                  <c:v>User tracking behaviour</c:v>
                </c:pt>
                <c:pt idx="10">
                  <c:v>User giudance</c:v>
                </c:pt>
                <c:pt idx="11">
                  <c:v>Photogrammetry</c:v>
                </c:pt>
                <c:pt idx="12">
                  <c:v>3D print/models/animations/mapping</c:v>
                </c:pt>
              </c:strCache>
            </c:strRef>
          </c:cat>
          <c:val>
            <c:numRef>
              <c:extLst>
                <c:ext xmlns:c15="http://schemas.microsoft.com/office/drawing/2012/chart" uri="{02D57815-91ED-43cb-92C2-25804820EDAC}">
                  <c15:fullRef>
                    <c15:sqref>'Italy+Croatia'!$C$183:$C$197</c15:sqref>
                  </c15:fullRef>
                </c:ext>
              </c:extLst>
              <c:f>('Italy+Croatia'!$C$183:$C$191,'Italy+Croatia'!$C$193:$C$194,'Italy+Croatia'!$C$196:$C$197)</c:f>
              <c:numCache>
                <c:formatCode>General</c:formatCode>
                <c:ptCount val="13"/>
                <c:pt idx="0">
                  <c:v>12</c:v>
                </c:pt>
                <c:pt idx="1">
                  <c:v>4</c:v>
                </c:pt>
                <c:pt idx="2">
                  <c:v>7</c:v>
                </c:pt>
                <c:pt idx="3">
                  <c:v>8</c:v>
                </c:pt>
                <c:pt idx="4">
                  <c:v>1</c:v>
                </c:pt>
                <c:pt idx="5">
                  <c:v>5</c:v>
                </c:pt>
                <c:pt idx="6">
                  <c:v>6</c:v>
                </c:pt>
                <c:pt idx="7">
                  <c:v>1</c:v>
                </c:pt>
                <c:pt idx="8">
                  <c:v>9</c:v>
                </c:pt>
                <c:pt idx="9">
                  <c:v>1</c:v>
                </c:pt>
                <c:pt idx="10">
                  <c:v>2</c:v>
                </c:pt>
                <c:pt idx="11">
                  <c:v>1</c:v>
                </c:pt>
                <c:pt idx="12">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B99-44A8-AFCD-FA171BC46F7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CEF3-494F-94E8-F6F6408A284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CEF3-494F-94E8-F6F6408A284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CEF3-494F-94E8-F6F6408A284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CEF3-494F-94E8-F6F6408A284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CEF3-494F-94E8-F6F6408A2840}"/>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CEF3-494F-94E8-F6F6408A284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CEF3-494F-94E8-F6F6408A284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9-CEF3-494F-94E8-F6F6408A284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B-CEF3-494F-94E8-F6F6408A284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D-CEF3-494F-94E8-F6F6408A2840}"/>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F-CEF3-494F-94E8-F6F6408A284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1-CEF3-494F-94E8-F6F6408A2840}"/>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3-CEF3-494F-94E8-F6F6408A284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'Italy+Croatia'!$B$183:$B$197</c15:sqref>
                        </c15:fullRef>
                        <c15:formulaRef>
                          <c15:sqref>('Italy+Croatia'!$B$183:$B$191,'Italy+Croatia'!$B$193:$B$194,'Italy+Croatia'!$B$196:$B$197)</c15:sqref>
                        </c15:formulaRef>
                      </c:ext>
                    </c:extLst>
                    <c:strCache>
                      <c:ptCount val="13"/>
                      <c:pt idx="0">
                        <c:v>Web</c:v>
                      </c:pt>
                      <c:pt idx="1">
                        <c:v>Cataloguing</c:v>
                      </c:pt>
                      <c:pt idx="2">
                        <c:v>Virtual Tour</c:v>
                      </c:pt>
                      <c:pt idx="3">
                        <c:v>Non-immersive VR</c:v>
                      </c:pt>
                      <c:pt idx="4">
                        <c:v>Semi-immersive VR</c:v>
                      </c:pt>
                      <c:pt idx="5">
                        <c:v>Fully-immersive VR (Head Mounted Display)</c:v>
                      </c:pt>
                      <c:pt idx="6">
                        <c:v>Fully-immersive VR (CAVE)</c:v>
                      </c:pt>
                      <c:pt idx="7">
                        <c:v>Mixed Reality (see-through glasses)</c:v>
                      </c:pt>
                      <c:pt idx="8">
                        <c:v>AR Vision-based</c:v>
                      </c:pt>
                      <c:pt idx="9">
                        <c:v>User tracking behaviour</c:v>
                      </c:pt>
                      <c:pt idx="10">
                        <c:v>User giudance</c:v>
                      </c:pt>
                      <c:pt idx="11">
                        <c:v>Photogrammetry</c:v>
                      </c:pt>
                      <c:pt idx="12">
                        <c:v>3D print/models/animations/mapping</c:v>
                      </c:pt>
                    </c:strCache>
                  </c:strRef>
                </c:cat>
                <c:val>
                  <c:numRef>
                    <c:extLst>
                      <c:ext uri="{02D57815-91ED-43cb-92C2-25804820EDAC}">
                        <c15:fullRef>
                          <c15:sqref>'Italy+Croatia'!$D$183:$D$197</c15:sqref>
                        </c15:fullRef>
                        <c15:formulaRef>
                          <c15:sqref>('Italy+Croatia'!$D$183:$D$191,'Italy+Croatia'!$D$193:$D$194,'Italy+Croatia'!$D$196:$D$197)</c15:sqref>
                        </c15:formulaRef>
                      </c:ext>
                    </c:extLst>
                    <c:numCache>
                      <c:formatCode>General</c:formatCode>
                      <c:ptCount val="13"/>
                    </c:numCache>
                  </c:numRef>
                </c:val>
                <c:extLst>
                  <c:ext uri="{02D57815-91ED-43cb-92C2-25804820EDAC}">
                    <c15:categoryFilterExceptions/>
                  </c:ext>
                  <c:ext xmlns:c16="http://schemas.microsoft.com/office/drawing/2014/chart" uri="{C3380CC4-5D6E-409C-BE32-E72D297353CC}">
                    <c16:uniqueId val="{00000001-3B99-44A8-AFCD-FA171BC46F7B}"/>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5F-482D-BB35-CAB1594E516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5F-482D-BB35-CAB1594E516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D5F-482D-BB35-CAB1594E516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D5F-482D-BB35-CAB1594E516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'Italy+Croatia'!$B$205:$B$209</c15:sqref>
                  </c15:fullRef>
                </c:ext>
              </c:extLst>
              <c:f>'Italy+Croatia'!$B$205:$B$208</c:f>
              <c:strCache>
                <c:ptCount val="4"/>
                <c:pt idx="0">
                  <c:v>texts</c:v>
                </c:pt>
                <c:pt idx="1">
                  <c:v>images</c:v>
                </c:pt>
                <c:pt idx="2">
                  <c:v>sound-videos</c:v>
                </c:pt>
                <c:pt idx="3">
                  <c:v>3d models</c:v>
                </c:pt>
              </c:strCache>
            </c:strRef>
          </c:cat>
          <c:val>
            <c:numRef>
              <c:extLst>
                <c:ext xmlns:c15="http://schemas.microsoft.com/office/drawing/2012/chart" uri="{02D57815-91ED-43cb-92C2-25804820EDAC}">
                  <c15:fullRef>
                    <c15:sqref>'Italy+Croatia'!$C$205:$C$209</c15:sqref>
                  </c15:fullRef>
                </c:ext>
              </c:extLst>
              <c:f>'Italy+Croatia'!$C$205:$C$208</c:f>
              <c:numCache>
                <c:formatCode>General</c:formatCode>
                <c:ptCount val="4"/>
                <c:pt idx="0">
                  <c:v>8</c:v>
                </c:pt>
                <c:pt idx="1">
                  <c:v>28</c:v>
                </c:pt>
                <c:pt idx="2">
                  <c:v>25</c:v>
                </c:pt>
                <c:pt idx="3">
                  <c:v>15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C63-40CA-A324-96ED83C1D3B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D5F-482D-BB35-CAB1594E516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D5F-482D-BB35-CAB1594E516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0D5F-482D-BB35-CAB1594E516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0D5F-482D-BB35-CAB1594E516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'Italy+Croatia'!$B$205:$B$209</c15:sqref>
                        </c15:fullRef>
                        <c15:formulaRef>
                          <c15:sqref>'Italy+Croatia'!$B$205:$B$208</c15:sqref>
                        </c15:formulaRef>
                      </c:ext>
                    </c:extLst>
                    <c:strCache>
                      <c:ptCount val="4"/>
                      <c:pt idx="0">
                        <c:v>texts</c:v>
                      </c:pt>
                      <c:pt idx="1">
                        <c:v>images</c:v>
                      </c:pt>
                      <c:pt idx="2">
                        <c:v>sound-videos</c:v>
                      </c:pt>
                      <c:pt idx="3">
                        <c:v>3d models</c:v>
                      </c:pt>
                    </c:strCache>
                  </c:strRef>
                </c:cat>
                <c:val>
                  <c:numRef>
                    <c:extLst>
                      <c:ext uri="{02D57815-91ED-43cb-92C2-25804820EDAC}">
                        <c15:fullRef>
                          <c15:sqref>'Italy+Croatia'!$D$205:$D$209</c15:sqref>
                        </c15:fullRef>
                        <c15:formulaRef>
                          <c15:sqref>'Italy+Croatia'!$D$205:$D$208</c15:sqref>
                        </c15:formulaRef>
                      </c:ext>
                    </c:extLst>
                    <c:numCache>
                      <c:formatCode>General</c:formatCode>
                      <c:ptCount val="4"/>
                    </c:numCache>
                  </c:numRef>
                </c:val>
                <c:extLst>
                  <c:ext uri="{02D57815-91ED-43cb-92C2-25804820EDAC}">
                    <c15:categoryFilterExceptions/>
                  </c:ext>
                  <c:ext xmlns:c16="http://schemas.microsoft.com/office/drawing/2014/chart" uri="{C3380CC4-5D6E-409C-BE32-E72D297353CC}">
                    <c16:uniqueId val="{00000001-CC63-40CA-A324-96ED83C1D3B6}"/>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22E-496A-8020-78C960AE8D5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22E-496A-8020-78C960AE8D5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'Italy+Croatia'!$B$221:$B$224</c15:sqref>
                  </c15:fullRef>
                </c:ext>
              </c:extLst>
              <c:f>'Italy+Croatia'!$B$223:$B$224</c:f>
              <c:strCache>
                <c:ptCount val="2"/>
                <c:pt idx="0">
                  <c:v>BYOD (Bring Your Own Device)</c:v>
                </c:pt>
                <c:pt idx="1">
                  <c:v>Owned by museum equipment </c:v>
                </c:pt>
              </c:strCache>
            </c:strRef>
          </c:cat>
          <c:val>
            <c:numRef>
              <c:extLst>
                <c:ext xmlns:c15="http://schemas.microsoft.com/office/drawing/2012/chart" uri="{02D57815-91ED-43cb-92C2-25804820EDAC}">
                  <c15:fullRef>
                    <c15:sqref>'Italy+Croatia'!$C$221:$C$224</c15:sqref>
                  </c15:fullRef>
                </c:ext>
              </c:extLst>
              <c:f>'Italy+Croatia'!$C$223:$C$224</c:f>
              <c:numCache>
                <c:formatCode>General</c:formatCode>
                <c:ptCount val="2"/>
                <c:pt idx="0">
                  <c:v>18</c:v>
                </c:pt>
                <c:pt idx="1">
                  <c:v>17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D68-4146-B3A7-47C30F09115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22E-496A-8020-78C960AE8D5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22E-496A-8020-78C960AE8D5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'Italy+Croatia'!$B$221:$B$224</c15:sqref>
                        </c15:fullRef>
                        <c15:formulaRef>
                          <c15:sqref>'Italy+Croatia'!$B$223:$B$224</c15:sqref>
                        </c15:formulaRef>
                      </c:ext>
                    </c:extLst>
                    <c:strCache>
                      <c:ptCount val="2"/>
                      <c:pt idx="0">
                        <c:v>BYOD (Bring Your Own Device)</c:v>
                      </c:pt>
                      <c:pt idx="1">
                        <c:v>Owned by museum equipment </c:v>
                      </c:pt>
                    </c:strCache>
                  </c:strRef>
                </c:cat>
                <c:val>
                  <c:numRef>
                    <c:extLst>
                      <c:ext uri="{02D57815-91ED-43cb-92C2-25804820EDAC}">
                        <c15:fullRef>
                          <c15:sqref>'Italy+Croatia'!$D$221:$D$224</c15:sqref>
                        </c15:fullRef>
                        <c15:formulaRef>
                          <c15:sqref>'Italy+Croatia'!$D$223:$D$224</c15:sqref>
                        </c15:formulaRef>
                      </c:ext>
                    </c:extLst>
                    <c:numCache>
                      <c:formatCode>General</c:formatCode>
                      <c:ptCount val="2"/>
                    </c:numCache>
                  </c:numRef>
                </c:val>
                <c:extLst>
                  <c:ext uri="{02D57815-91ED-43cb-92C2-25804820EDAC}">
                    <c15:categoryFilterExceptions/>
                  </c:ext>
                  <c:ext xmlns:c16="http://schemas.microsoft.com/office/drawing/2014/chart" uri="{C3380CC4-5D6E-409C-BE32-E72D297353CC}">
                    <c16:uniqueId val="{00000001-3D68-4146-B3A7-47C30F091157}"/>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6D5-488B-8DF3-45132E77053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6D5-488B-8DF3-45132E77053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6D5-488B-8DF3-45132E77053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6D5-488B-8DF3-45132E77053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6D5-488B-8DF3-45132E770531}"/>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6D5-488B-8DF3-45132E770531}"/>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56D5-488B-8DF3-45132E77053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56D5-488B-8DF3-45132E770531}"/>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56D5-488B-8DF3-45132E770531}"/>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56D5-488B-8DF3-45132E7705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'Spain+France'!$B$161:$B$175</c15:sqref>
                  </c15:fullRef>
                </c:ext>
              </c:extLst>
              <c:f>('Spain+France'!$B$161:$B$164,'Spain+France'!$B$166:$B$170,'Spain+France'!$B$175)</c:f>
              <c:strCache>
                <c:ptCount val="10"/>
                <c:pt idx="0">
                  <c:v>Web</c:v>
                </c:pt>
                <c:pt idx="1">
                  <c:v>Cataloguing</c:v>
                </c:pt>
                <c:pt idx="2">
                  <c:v>Virtual Tour</c:v>
                </c:pt>
                <c:pt idx="3">
                  <c:v>Non-immersive VR</c:v>
                </c:pt>
                <c:pt idx="4">
                  <c:v>Fully-immersive VR (Head Mounted Display)</c:v>
                </c:pt>
                <c:pt idx="5">
                  <c:v>Fully-immersive VR (CAVE)</c:v>
                </c:pt>
                <c:pt idx="6">
                  <c:v>Mixed Reality (see-through glasses)</c:v>
                </c:pt>
                <c:pt idx="7">
                  <c:v>AR Vision-based</c:v>
                </c:pt>
                <c:pt idx="8">
                  <c:v>AR Sensor-based</c:v>
                </c:pt>
                <c:pt idx="9">
                  <c:v>3D print/models/animations/mapping</c:v>
                </c:pt>
              </c:strCache>
            </c:strRef>
          </c:cat>
          <c:val>
            <c:numRef>
              <c:extLst>
                <c:ext xmlns:c15="http://schemas.microsoft.com/office/drawing/2012/chart" uri="{02D57815-91ED-43cb-92C2-25804820EDAC}">
                  <c15:fullRef>
                    <c15:sqref>'Spain+France'!$C$161:$C$175</c15:sqref>
                  </c15:fullRef>
                </c:ext>
              </c:extLst>
              <c:f>('Spain+France'!$C$161:$C$164,'Spain+France'!$C$166:$C$170,'Spain+France'!$C$175)</c:f>
              <c:numCache>
                <c:formatCode>General</c:formatCode>
                <c:ptCount val="10"/>
                <c:pt idx="0">
                  <c:v>10</c:v>
                </c:pt>
                <c:pt idx="1">
                  <c:v>1</c:v>
                </c:pt>
                <c:pt idx="2">
                  <c:v>13</c:v>
                </c:pt>
                <c:pt idx="3">
                  <c:v>1</c:v>
                </c:pt>
                <c:pt idx="4">
                  <c:v>3</c:v>
                </c:pt>
                <c:pt idx="5">
                  <c:v>2</c:v>
                </c:pt>
                <c:pt idx="6">
                  <c:v>3</c:v>
                </c:pt>
                <c:pt idx="7">
                  <c:v>3</c:v>
                </c:pt>
                <c:pt idx="8">
                  <c:v>5</c:v>
                </c:pt>
                <c:pt idx="9">
                  <c:v>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5200-4A25-AD21-4FD0FC8ED2D4}"/>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56D5-488B-8DF3-45132E77053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56D5-488B-8DF3-45132E77053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56D5-488B-8DF3-45132E77053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56D5-488B-8DF3-45132E77053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56D5-488B-8DF3-45132E770531}"/>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56D5-488B-8DF3-45132E770531}"/>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56D5-488B-8DF3-45132E77053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56D5-488B-8DF3-45132E770531}"/>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56D5-488B-8DF3-45132E770531}"/>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56D5-488B-8DF3-45132E7705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'Spain+France'!$B$161:$B$175</c15:sqref>
                        </c15:fullRef>
                        <c15:formulaRef>
                          <c15:sqref>('Spain+France'!$B$161:$B$164,'Spain+France'!$B$166:$B$170,'Spain+France'!$B$175)</c15:sqref>
                        </c15:formulaRef>
                      </c:ext>
                    </c:extLst>
                    <c:strCache>
                      <c:ptCount val="10"/>
                      <c:pt idx="0">
                        <c:v>Web</c:v>
                      </c:pt>
                      <c:pt idx="1">
                        <c:v>Cataloguing</c:v>
                      </c:pt>
                      <c:pt idx="2">
                        <c:v>Virtual Tour</c:v>
                      </c:pt>
                      <c:pt idx="3">
                        <c:v>Non-immersive VR</c:v>
                      </c:pt>
                      <c:pt idx="4">
                        <c:v>Fully-immersive VR (Head Mounted Display)</c:v>
                      </c:pt>
                      <c:pt idx="5">
                        <c:v>Fully-immersive VR (CAVE)</c:v>
                      </c:pt>
                      <c:pt idx="6">
                        <c:v>Mixed Reality (see-through glasses)</c:v>
                      </c:pt>
                      <c:pt idx="7">
                        <c:v>AR Vision-based</c:v>
                      </c:pt>
                      <c:pt idx="8">
                        <c:v>AR Sensor-based</c:v>
                      </c:pt>
                      <c:pt idx="9">
                        <c:v>3D print/models/animations/mapping</c:v>
                      </c:pt>
                    </c:strCache>
                  </c:strRef>
                </c:cat>
                <c:val>
                  <c:numRef>
                    <c:extLst>
                      <c:ext uri="{02D57815-91ED-43cb-92C2-25804820EDAC}">
                        <c15:fullRef>
                          <c15:sqref>'Spain+France'!$D$161:$D$175</c15:sqref>
                        </c15:fullRef>
                        <c15:formulaRef>
                          <c15:sqref>('Spain+France'!$D$161:$D$164,'Spain+France'!$D$166:$D$170,'Spain+France'!$D$175)</c15:sqref>
                        </c15:formulaRef>
                      </c:ext>
                    </c:extLst>
                    <c:numCache>
                      <c:formatCode>General</c:formatCode>
                      <c:ptCount val="10"/>
                    </c:numCache>
                  </c:numRef>
                </c:val>
                <c:extLst>
                  <c:ext uri="{02D57815-91ED-43cb-92C2-25804820EDAC}">
                    <c15:categoryFilterExceptions/>
                  </c:ext>
                  <c:ext xmlns:c16="http://schemas.microsoft.com/office/drawing/2014/chart" uri="{C3380CC4-5D6E-409C-BE32-E72D297353CC}">
                    <c16:uniqueId val="{00000001-5200-4A25-AD21-4FD0FC8ED2D4}"/>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BA3-4705-9095-3A94BD5C8F9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BA3-4705-9095-3A94BD5C8F9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BA3-4705-9095-3A94BD5C8F9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BA3-4705-9095-3A94BD5C8F9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'Spain+France'!$B$184:$B$188</c15:sqref>
                  </c15:fullRef>
                </c:ext>
              </c:extLst>
              <c:f>'Spain+France'!$B$184:$B$187</c:f>
              <c:strCache>
                <c:ptCount val="4"/>
                <c:pt idx="0">
                  <c:v>texts</c:v>
                </c:pt>
                <c:pt idx="1">
                  <c:v>images</c:v>
                </c:pt>
                <c:pt idx="2">
                  <c:v>sound-videos</c:v>
                </c:pt>
                <c:pt idx="3">
                  <c:v>3d models</c:v>
                </c:pt>
              </c:strCache>
            </c:strRef>
          </c:cat>
          <c:val>
            <c:numRef>
              <c:extLst>
                <c:ext xmlns:c15="http://schemas.microsoft.com/office/drawing/2012/chart" uri="{02D57815-91ED-43cb-92C2-25804820EDAC}">
                  <c15:fullRef>
                    <c15:sqref>'Spain+France'!$C$184:$C$188</c15:sqref>
                  </c15:fullRef>
                </c:ext>
              </c:extLst>
              <c:f>'Spain+France'!$C$184:$C$187</c:f>
              <c:numCache>
                <c:formatCode>General</c:formatCode>
                <c:ptCount val="4"/>
                <c:pt idx="0">
                  <c:v>13</c:v>
                </c:pt>
                <c:pt idx="1">
                  <c:v>17</c:v>
                </c:pt>
                <c:pt idx="2">
                  <c:v>18</c:v>
                </c:pt>
                <c:pt idx="3">
                  <c:v>13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9B8-4471-B6DA-88F4FA4EA33D}"/>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BA3-4705-9095-3A94BD5C8F9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BA3-4705-9095-3A94BD5C8F9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4BA3-4705-9095-3A94BD5C8F9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4BA3-4705-9095-3A94BD5C8F9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'Spain+France'!$B$184:$B$188</c15:sqref>
                        </c15:fullRef>
                        <c15:formulaRef>
                          <c15:sqref>'Spain+France'!$B$184:$B$187</c15:sqref>
                        </c15:formulaRef>
                      </c:ext>
                    </c:extLst>
                    <c:strCache>
                      <c:ptCount val="4"/>
                      <c:pt idx="0">
                        <c:v>texts</c:v>
                      </c:pt>
                      <c:pt idx="1">
                        <c:v>images</c:v>
                      </c:pt>
                      <c:pt idx="2">
                        <c:v>sound-videos</c:v>
                      </c:pt>
                      <c:pt idx="3">
                        <c:v>3d models</c:v>
                      </c:pt>
                    </c:strCache>
                  </c:strRef>
                </c:cat>
                <c:val>
                  <c:numRef>
                    <c:extLst>
                      <c:ext uri="{02D57815-91ED-43cb-92C2-25804820EDAC}">
                        <c15:fullRef>
                          <c15:sqref>'Spain+France'!$D$184:$D$188</c15:sqref>
                        </c15:fullRef>
                        <c15:formulaRef>
                          <c15:sqref>'Spain+France'!$D$184:$D$187</c15:sqref>
                        </c15:formulaRef>
                      </c:ext>
                    </c:extLst>
                    <c:numCache>
                      <c:formatCode>General</c:formatCode>
                      <c:ptCount val="4"/>
                    </c:numCache>
                  </c:numRef>
                </c:val>
                <c:extLst>
                  <c:ext uri="{02D57815-91ED-43cb-92C2-25804820EDAC}">
                    <c15:categoryFilterExceptions/>
                  </c:ext>
                  <c:ext xmlns:c16="http://schemas.microsoft.com/office/drawing/2014/chart" uri="{C3380CC4-5D6E-409C-BE32-E72D297353CC}">
                    <c16:uniqueId val="{00000001-39B8-4471-B6DA-88F4FA4EA33D}"/>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989-4750-B841-9B19183E198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989-4750-B841-9B19183E198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'Spain+France'!$B$200:$B$203</c15:sqref>
                  </c15:fullRef>
                </c:ext>
              </c:extLst>
              <c:f>'Spain+France'!$B$202:$B$203</c:f>
              <c:strCache>
                <c:ptCount val="2"/>
                <c:pt idx="0">
                  <c:v>BYOD (Bring Your Own Device)</c:v>
                </c:pt>
                <c:pt idx="1">
                  <c:v>Owned by museum equipment </c:v>
                </c:pt>
              </c:strCache>
            </c:strRef>
          </c:cat>
          <c:val>
            <c:numRef>
              <c:extLst>
                <c:ext xmlns:c15="http://schemas.microsoft.com/office/drawing/2012/chart" uri="{02D57815-91ED-43cb-92C2-25804820EDAC}">
                  <c15:fullRef>
                    <c15:sqref>'Spain+France'!$C$200:$C$203</c15:sqref>
                  </c15:fullRef>
                </c:ext>
              </c:extLst>
              <c:f>'Spain+France'!$C$202:$C$203</c:f>
              <c:numCache>
                <c:formatCode>General</c:formatCode>
                <c:ptCount val="2"/>
                <c:pt idx="0">
                  <c:v>5</c:v>
                </c:pt>
                <c:pt idx="1">
                  <c:v>13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8FB-459C-94D7-75CB96917293}"/>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989-4750-B841-9B19183E198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989-4750-B841-9B19183E198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'Spain+France'!$B$200:$B$203</c15:sqref>
                        </c15:fullRef>
                        <c15:formulaRef>
                          <c15:sqref>'Spain+France'!$B$202:$B$203</c15:sqref>
                        </c15:formulaRef>
                      </c:ext>
                    </c:extLst>
                    <c:strCache>
                      <c:ptCount val="2"/>
                      <c:pt idx="0">
                        <c:v>BYOD (Bring Your Own Device)</c:v>
                      </c:pt>
                      <c:pt idx="1">
                        <c:v>Owned by museum equipment </c:v>
                      </c:pt>
                    </c:strCache>
                  </c:strRef>
                </c:cat>
                <c:val>
                  <c:numRef>
                    <c:extLst>
                      <c:ext uri="{02D57815-91ED-43cb-92C2-25804820EDAC}">
                        <c15:fullRef>
                          <c15:sqref>'Spain+France'!$D$200:$D$203</c15:sqref>
                        </c15:fullRef>
                        <c15:formulaRef>
                          <c15:sqref>'Spain+France'!$D$202:$D$203</c15:sqref>
                        </c15:formulaRef>
                      </c:ext>
                    </c:extLst>
                    <c:numCache>
                      <c:formatCode>General</c:formatCode>
                      <c:ptCount val="2"/>
                    </c:numCache>
                  </c:numRef>
                </c:val>
                <c:extLst>
                  <c:ext uri="{02D57815-91ED-43cb-92C2-25804820EDAC}">
                    <c15:categoryFilterExceptions/>
                  </c:ext>
                  <c:ext xmlns:c16="http://schemas.microsoft.com/office/drawing/2014/chart" uri="{C3380CC4-5D6E-409C-BE32-E72D297353CC}">
                    <c16:uniqueId val="{00000001-28FB-459C-94D7-75CB96917293}"/>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CD8-49F7-8279-E273F244AFB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CD8-49F7-8279-E273F244AFB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CD8-49F7-8279-E273F244AFB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CD8-49F7-8279-E273F244AFB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CD8-49F7-8279-E273F244AFB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CD8-49F7-8279-E273F244AFB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'Portugal+Germany'!$B$69:$B$83</c15:sqref>
                  </c15:fullRef>
                </c:ext>
              </c:extLst>
              <c:f>('Portugal+Germany'!$B$69:$B$71,'Portugal+Germany'!$B$80:$B$81,'Portugal+Germany'!$B$83)</c:f>
              <c:strCache>
                <c:ptCount val="6"/>
                <c:pt idx="0">
                  <c:v>Web</c:v>
                </c:pt>
                <c:pt idx="1">
                  <c:v>Cataloguing</c:v>
                </c:pt>
                <c:pt idx="2">
                  <c:v>Virtual Tour</c:v>
                </c:pt>
                <c:pt idx="3">
                  <c:v>User giudance</c:v>
                </c:pt>
                <c:pt idx="4">
                  <c:v>4D models</c:v>
                </c:pt>
                <c:pt idx="5">
                  <c:v>3D print/models/animations/mapping</c:v>
                </c:pt>
              </c:strCache>
            </c:strRef>
          </c:cat>
          <c:val>
            <c:numRef>
              <c:extLst>
                <c:ext xmlns:c15="http://schemas.microsoft.com/office/drawing/2012/chart" uri="{02D57815-91ED-43cb-92C2-25804820EDAC}">
                  <c15:fullRef>
                    <c15:sqref>'Portugal+Germany'!$C$69:$C$83</c15:sqref>
                  </c15:fullRef>
                </c:ext>
              </c:extLst>
              <c:f>('Portugal+Germany'!$C$69:$C$71,'Portugal+Germany'!$C$80:$C$81,'Portugal+Germany'!$C$83)</c:f>
              <c:numCache>
                <c:formatCode>General</c:formatCode>
                <c:ptCount val="6"/>
                <c:pt idx="0">
                  <c:v>13</c:v>
                </c:pt>
                <c:pt idx="1">
                  <c:v>1</c:v>
                </c:pt>
                <c:pt idx="2">
                  <c:v>11</c:v>
                </c:pt>
                <c:pt idx="3">
                  <c:v>2</c:v>
                </c:pt>
                <c:pt idx="4">
                  <c:v>1</c:v>
                </c:pt>
                <c:pt idx="5">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F89-4B62-BA78-E1A95C7DE090}"/>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ECD8-49F7-8279-E273F244AFB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ECD8-49F7-8279-E273F244AFB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ECD8-49F7-8279-E273F244AFB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ECD8-49F7-8279-E273F244AFB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ECD8-49F7-8279-E273F244AFB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ECD8-49F7-8279-E273F244AFB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'Portugal+Germany'!$B$69:$B$83</c15:sqref>
                        </c15:fullRef>
                        <c15:formulaRef>
                          <c15:sqref>('Portugal+Germany'!$B$69:$B$71,'Portugal+Germany'!$B$80:$B$81,'Portugal+Germany'!$B$83)</c15:sqref>
                        </c15:formulaRef>
                      </c:ext>
                    </c:extLst>
                    <c:strCache>
                      <c:ptCount val="6"/>
                      <c:pt idx="0">
                        <c:v>Web</c:v>
                      </c:pt>
                      <c:pt idx="1">
                        <c:v>Cataloguing</c:v>
                      </c:pt>
                      <c:pt idx="2">
                        <c:v>Virtual Tour</c:v>
                      </c:pt>
                      <c:pt idx="3">
                        <c:v>User giudance</c:v>
                      </c:pt>
                      <c:pt idx="4">
                        <c:v>4D models</c:v>
                      </c:pt>
                      <c:pt idx="5">
                        <c:v>3D print/models/animations/mapping</c:v>
                      </c:pt>
                    </c:strCache>
                  </c:strRef>
                </c:cat>
                <c:val>
                  <c:numRef>
                    <c:extLst>
                      <c:ext uri="{02D57815-91ED-43cb-92C2-25804820EDAC}">
                        <c15:fullRef>
                          <c15:sqref>'Portugal+Germany'!$D$69:$D$83</c15:sqref>
                        </c15:fullRef>
                        <c15:formulaRef>
                          <c15:sqref>('Portugal+Germany'!$D$69:$D$71,'Portugal+Germany'!$D$80:$D$81,'Portugal+Germany'!$D$83)</c15:sqref>
                        </c15:formulaRef>
                      </c:ext>
                    </c:extLst>
                    <c:numCache>
                      <c:formatCode>General</c:formatCode>
                      <c:ptCount val="6"/>
                    </c:numCache>
                  </c:numRef>
                </c:val>
                <c:extLst>
                  <c:ext uri="{02D57815-91ED-43cb-92C2-25804820EDAC}">
                    <c15:categoryFilterExceptions/>
                  </c:ext>
                  <c:ext xmlns:c16="http://schemas.microsoft.com/office/drawing/2014/chart" uri="{C3380CC4-5D6E-409C-BE32-E72D297353CC}">
                    <c16:uniqueId val="{00000001-3F89-4B62-BA78-E1A95C7DE090}"/>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1C1-4B3B-95F8-A370B7146B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1C1-4B3B-95F8-A370B7146B1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1C1-4B3B-95F8-A370B7146B1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1C1-4B3B-95F8-A370B7146B1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1C1-4B3B-95F8-A370B7146B1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'Portugal+Germany'!$B$93:$B$97</c:f>
              <c:strCache>
                <c:ptCount val="5"/>
                <c:pt idx="0">
                  <c:v>texts</c:v>
                </c:pt>
                <c:pt idx="1">
                  <c:v>images</c:v>
                </c:pt>
                <c:pt idx="2">
                  <c:v>sound-videos</c:v>
                </c:pt>
                <c:pt idx="3">
                  <c:v>3d models</c:v>
                </c:pt>
                <c:pt idx="4">
                  <c:v>non distructive test/ experts/diagnostic data</c:v>
                </c:pt>
              </c:strCache>
            </c:strRef>
          </c:cat>
          <c:val>
            <c:numRef>
              <c:f>'Portugal+Germany'!$C$93:$C$97</c:f>
              <c:numCache>
                <c:formatCode>General</c:formatCode>
                <c:ptCount val="5"/>
                <c:pt idx="0">
                  <c:v>1</c:v>
                </c:pt>
                <c:pt idx="1">
                  <c:v>7</c:v>
                </c:pt>
                <c:pt idx="2">
                  <c:v>10</c:v>
                </c:pt>
                <c:pt idx="3">
                  <c:v>8</c:v>
                </c:pt>
              </c:numCache>
            </c:numRef>
          </c:val>
          <c:extLst>
            <c:ext xmlns:c16="http://schemas.microsoft.com/office/drawing/2014/chart" uri="{C3380CC4-5D6E-409C-BE32-E72D297353CC}">
              <c16:uniqueId val="{00000000-A0A4-436C-B5FE-4931C460854E}"/>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1C1-4B3B-95F8-A370B7146B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41C1-4B3B-95F8-A370B7146B1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41C1-4B3B-95F8-A370B7146B1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41C1-4B3B-95F8-A370B7146B1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41C1-4B3B-95F8-A370B7146B1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'Portugal+Germany'!$B$93:$B$97</c:f>
              <c:strCache>
                <c:ptCount val="5"/>
                <c:pt idx="0">
                  <c:v>texts</c:v>
                </c:pt>
                <c:pt idx="1">
                  <c:v>images</c:v>
                </c:pt>
                <c:pt idx="2">
                  <c:v>sound-videos</c:v>
                </c:pt>
                <c:pt idx="3">
                  <c:v>3d models</c:v>
                </c:pt>
                <c:pt idx="4">
                  <c:v>non distructive test/ experts/diagnostic data</c:v>
                </c:pt>
              </c:strCache>
            </c:strRef>
          </c:cat>
          <c:val>
            <c:numRef>
              <c:f>'Portugal+Germany'!$D$93:$D$97</c:f>
              <c:numCache>
                <c:formatCode>General</c:formatCode>
                <c:ptCount val="5"/>
              </c:numCache>
            </c:numRef>
          </c:val>
          <c:extLst>
            <c:ext xmlns:c16="http://schemas.microsoft.com/office/drawing/2014/chart" uri="{C3380CC4-5D6E-409C-BE32-E72D297353CC}">
              <c16:uniqueId val="{00000001-A0A4-436C-B5FE-4931C460854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A33-432B-A9DD-3C8C262E88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A33-432B-A9DD-3C8C262E88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A33-432B-A9DD-3C8C262E881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A33-432B-A9DD-3C8C262E881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A33-432B-A9DD-3C8C262E881A}"/>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9A33-432B-A9DD-3C8C262E881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9A33-432B-A9DD-3C8C262E881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9A33-432B-A9DD-3C8C262E881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9A33-432B-A9DD-3C8C262E881A}"/>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9A33-432B-A9DD-3C8C262E881A}"/>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9A33-432B-A9DD-3C8C262E881A}"/>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9A33-432B-A9DD-3C8C262E881A}"/>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9A33-432B-A9DD-3C8C262E881A}"/>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FAC2-4775-800B-EAE52F41E07D}"/>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9A33-432B-A9DD-3C8C262E881A}"/>
              </c:ext>
            </c:extLst>
          </c:dPt>
          <c:dLbls>
            <c:dLbl>
              <c:idx val="13"/>
              <c:layout>
                <c:manualLayout>
                  <c:x val="6.2568348370552626E-2"/>
                  <c:y val="0.193573370110530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AC2-4775-800B-EAE52F41E07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Assesment!$B$3:$B$17</c:f>
              <c:strCache>
                <c:ptCount val="15"/>
                <c:pt idx="0">
                  <c:v>Web</c:v>
                </c:pt>
                <c:pt idx="1">
                  <c:v>Cataloguing</c:v>
                </c:pt>
                <c:pt idx="2">
                  <c:v>Virtual Tour</c:v>
                </c:pt>
                <c:pt idx="3">
                  <c:v>Non-immersive VR</c:v>
                </c:pt>
                <c:pt idx="4">
                  <c:v>Semi-immersive VR</c:v>
                </c:pt>
                <c:pt idx="5">
                  <c:v>Fully-immersive VR (Head Mounted Display)</c:v>
                </c:pt>
                <c:pt idx="6">
                  <c:v>Fully-immersive VR (CAVE)</c:v>
                </c:pt>
                <c:pt idx="7">
                  <c:v>Mixed Reality (see-through glasses)</c:v>
                </c:pt>
                <c:pt idx="8">
                  <c:v>AR Vision-based</c:v>
                </c:pt>
                <c:pt idx="9">
                  <c:v>AR Sensor-based</c:v>
                </c:pt>
                <c:pt idx="10">
                  <c:v>User tracking behaviour</c:v>
                </c:pt>
                <c:pt idx="11">
                  <c:v>User giudance</c:v>
                </c:pt>
                <c:pt idx="12">
                  <c:v>4D models</c:v>
                </c:pt>
                <c:pt idx="13">
                  <c:v>Photogrammetry</c:v>
                </c:pt>
                <c:pt idx="14">
                  <c:v>3D print/models/animations/mapping</c:v>
                </c:pt>
              </c:strCache>
            </c:strRef>
          </c:cat>
          <c:val>
            <c:numRef>
              <c:f>Assesment!$C$3:$C$17</c:f>
              <c:numCache>
                <c:formatCode>General</c:formatCode>
                <c:ptCount val="15"/>
                <c:pt idx="0">
                  <c:v>47</c:v>
                </c:pt>
                <c:pt idx="1">
                  <c:v>12</c:v>
                </c:pt>
                <c:pt idx="2">
                  <c:v>46</c:v>
                </c:pt>
                <c:pt idx="3">
                  <c:v>19</c:v>
                </c:pt>
                <c:pt idx="4">
                  <c:v>1</c:v>
                </c:pt>
                <c:pt idx="5">
                  <c:v>9</c:v>
                </c:pt>
                <c:pt idx="6">
                  <c:v>11</c:v>
                </c:pt>
                <c:pt idx="7">
                  <c:v>4</c:v>
                </c:pt>
                <c:pt idx="8">
                  <c:v>16</c:v>
                </c:pt>
                <c:pt idx="9">
                  <c:v>7</c:v>
                </c:pt>
                <c:pt idx="10">
                  <c:v>4</c:v>
                </c:pt>
                <c:pt idx="11">
                  <c:v>11</c:v>
                </c:pt>
                <c:pt idx="12">
                  <c:v>1</c:v>
                </c:pt>
                <c:pt idx="13">
                  <c:v>2</c:v>
                </c:pt>
                <c:pt idx="14">
                  <c:v>13</c:v>
                </c:pt>
              </c:numCache>
            </c:numRef>
          </c:val>
          <c:extLst>
            <c:ext xmlns:c16="http://schemas.microsoft.com/office/drawing/2014/chart" uri="{C3380CC4-5D6E-409C-BE32-E72D297353CC}">
              <c16:uniqueId val="{00000000-FAC2-4775-800B-EAE52F41E07D}"/>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9A33-432B-A9DD-3C8C262E88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9A33-432B-A9DD-3C8C262E88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9A33-432B-A9DD-3C8C262E881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9A33-432B-A9DD-3C8C262E881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9A33-432B-A9DD-3C8C262E881A}"/>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9-9A33-432B-A9DD-3C8C262E881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B-9A33-432B-A9DD-3C8C262E881A}"/>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D-9A33-432B-A9DD-3C8C262E881A}"/>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F-9A33-432B-A9DD-3C8C262E881A}"/>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1-9A33-432B-A9DD-3C8C262E881A}"/>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3-9A33-432B-A9DD-3C8C262E881A}"/>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5-9A33-432B-A9DD-3C8C262E881A}"/>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7-9A33-432B-A9DD-3C8C262E881A}"/>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9-9A33-432B-A9DD-3C8C262E881A}"/>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B-9A33-432B-A9DD-3C8C262E881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Assesment!$B$3:$B$17</c:f>
              <c:strCache>
                <c:ptCount val="15"/>
                <c:pt idx="0">
                  <c:v>Web</c:v>
                </c:pt>
                <c:pt idx="1">
                  <c:v>Cataloguing</c:v>
                </c:pt>
                <c:pt idx="2">
                  <c:v>Virtual Tour</c:v>
                </c:pt>
                <c:pt idx="3">
                  <c:v>Non-immersive VR</c:v>
                </c:pt>
                <c:pt idx="4">
                  <c:v>Semi-immersive VR</c:v>
                </c:pt>
                <c:pt idx="5">
                  <c:v>Fully-immersive VR (Head Mounted Display)</c:v>
                </c:pt>
                <c:pt idx="6">
                  <c:v>Fully-immersive VR (CAVE)</c:v>
                </c:pt>
                <c:pt idx="7">
                  <c:v>Mixed Reality (see-through glasses)</c:v>
                </c:pt>
                <c:pt idx="8">
                  <c:v>AR Vision-based</c:v>
                </c:pt>
                <c:pt idx="9">
                  <c:v>AR Sensor-based</c:v>
                </c:pt>
                <c:pt idx="10">
                  <c:v>User tracking behaviour</c:v>
                </c:pt>
                <c:pt idx="11">
                  <c:v>User giudance</c:v>
                </c:pt>
                <c:pt idx="12">
                  <c:v>4D models</c:v>
                </c:pt>
                <c:pt idx="13">
                  <c:v>Photogrammetry</c:v>
                </c:pt>
                <c:pt idx="14">
                  <c:v>3D print/models/animations/mapping</c:v>
                </c:pt>
              </c:strCache>
            </c:strRef>
          </c:cat>
          <c:val>
            <c:numRef>
              <c:f>Assesment!$D$3:$D$17</c:f>
              <c:numCache>
                <c:formatCode>General</c:formatCode>
                <c:ptCount val="15"/>
              </c:numCache>
            </c:numRef>
          </c:val>
          <c:extLst>
            <c:ext xmlns:c16="http://schemas.microsoft.com/office/drawing/2014/chart" uri="{C3380CC4-5D6E-409C-BE32-E72D297353CC}">
              <c16:uniqueId val="{00000001-FAC2-4775-800B-EAE52F41E07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0CD-45F9-B29D-2EE4B3BD82D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0CD-45F9-B29D-2EE4B3BD82D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0CD-45F9-B29D-2EE4B3BD82D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0CD-45F9-B29D-2EE4B3BD82D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0CD-45F9-B29D-2EE4B3BD82D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Assesment!$B$50:$B$54</c:f>
              <c:strCache>
                <c:ptCount val="5"/>
                <c:pt idx="0">
                  <c:v>texts</c:v>
                </c:pt>
                <c:pt idx="1">
                  <c:v>images</c:v>
                </c:pt>
                <c:pt idx="2">
                  <c:v>sound-videos</c:v>
                </c:pt>
                <c:pt idx="3">
                  <c:v>3d models</c:v>
                </c:pt>
                <c:pt idx="4">
                  <c:v>non distructive test/ experts/diagnostic data</c:v>
                </c:pt>
              </c:strCache>
            </c:strRef>
          </c:cat>
          <c:val>
            <c:numRef>
              <c:f>Assesment!$C$50:$C$54</c:f>
              <c:numCache>
                <c:formatCode>General</c:formatCode>
                <c:ptCount val="5"/>
                <c:pt idx="0">
                  <c:v>27</c:v>
                </c:pt>
                <c:pt idx="1">
                  <c:v>73</c:v>
                </c:pt>
                <c:pt idx="2">
                  <c:v>84</c:v>
                </c:pt>
                <c:pt idx="3">
                  <c:v>55</c:v>
                </c:pt>
                <c:pt idx="4">
                  <c:v>1</c:v>
                </c:pt>
              </c:numCache>
            </c:numRef>
          </c:val>
          <c:extLst>
            <c:ext xmlns:c16="http://schemas.microsoft.com/office/drawing/2014/chart" uri="{C3380CC4-5D6E-409C-BE32-E72D297353CC}">
              <c16:uniqueId val="{00000000-FBC7-4009-8359-51F6D168321D}"/>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0CD-45F9-B29D-2EE4B3BD82D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0CD-45F9-B29D-2EE4B3BD82D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D0CD-45F9-B29D-2EE4B3BD82D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D0CD-45F9-B29D-2EE4B3BD82D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D0CD-45F9-B29D-2EE4B3BD82D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Assesment!$B$50:$B$54</c:f>
              <c:strCache>
                <c:ptCount val="5"/>
                <c:pt idx="0">
                  <c:v>texts</c:v>
                </c:pt>
                <c:pt idx="1">
                  <c:v>images</c:v>
                </c:pt>
                <c:pt idx="2">
                  <c:v>sound-videos</c:v>
                </c:pt>
                <c:pt idx="3">
                  <c:v>3d models</c:v>
                </c:pt>
                <c:pt idx="4">
                  <c:v>non distructive test/ experts/diagnostic data</c:v>
                </c:pt>
              </c:strCache>
            </c:strRef>
          </c:cat>
          <c:val>
            <c:numRef>
              <c:f>Assesment!$D$50:$D$54</c:f>
              <c:numCache>
                <c:formatCode>General</c:formatCode>
                <c:ptCount val="5"/>
              </c:numCache>
            </c:numRef>
          </c:val>
          <c:extLst>
            <c:ext xmlns:c16="http://schemas.microsoft.com/office/drawing/2014/chart" uri="{C3380CC4-5D6E-409C-BE32-E72D297353CC}">
              <c16:uniqueId val="{00000001-FBC7-4009-8359-51F6D16832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10A-4BD9-9091-05545CF703F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0A-4BD9-9091-05545CF703F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Assesment!$B$76:$B$79</c15:sqref>
                  </c15:fullRef>
                </c:ext>
              </c:extLst>
              <c:f>Assesment!$B$78:$B$79</c:f>
              <c:strCache>
                <c:ptCount val="2"/>
                <c:pt idx="0">
                  <c:v>BYOD (Bring Your Own Device)</c:v>
                </c:pt>
                <c:pt idx="1">
                  <c:v>Owned by museum equipment </c:v>
                </c:pt>
              </c:strCache>
            </c:strRef>
          </c:cat>
          <c:val>
            <c:numRef>
              <c:extLst>
                <c:ext xmlns:c15="http://schemas.microsoft.com/office/drawing/2012/chart" uri="{02D57815-91ED-43cb-92C2-25804820EDAC}">
                  <c15:fullRef>
                    <c15:sqref>Assesment!$C$76:$C$79</c15:sqref>
                  </c15:fullRef>
                </c:ext>
              </c:extLst>
              <c:f>Assesment!$C$78:$C$79</c:f>
              <c:numCache>
                <c:formatCode>General</c:formatCode>
                <c:ptCount val="2"/>
                <c:pt idx="0">
                  <c:v>38</c:v>
                </c:pt>
                <c:pt idx="1">
                  <c:v>70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481-4BE0-B8A6-F7D9192F560C}"/>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10A-4BD9-9091-05545CF703F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10A-4BD9-9091-05545CF703F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Assesment!$B$76:$B$79</c15:sqref>
                        </c15:fullRef>
                        <c15:formulaRef>
                          <c15:sqref>Assesment!$B$78:$B$79</c15:sqref>
                        </c15:formulaRef>
                      </c:ext>
                    </c:extLst>
                    <c:strCache>
                      <c:ptCount val="2"/>
                      <c:pt idx="0">
                        <c:v>BYOD (Bring Your Own Device)</c:v>
                      </c:pt>
                      <c:pt idx="1">
                        <c:v>Owned by museum equipment </c:v>
                      </c:pt>
                    </c:strCache>
                  </c:strRef>
                </c:cat>
                <c:val>
                  <c:numRef>
                    <c:extLst>
                      <c:ext uri="{02D57815-91ED-43cb-92C2-25804820EDAC}">
                        <c15:fullRef>
                          <c15:sqref>Assesment!$D$76:$D$79</c15:sqref>
                        </c15:fullRef>
                        <c15:formulaRef>
                          <c15:sqref>Assesment!$D$78:$D$79</c15:sqref>
                        </c15:formulaRef>
                      </c:ext>
                    </c:extLst>
                    <c:numCache>
                      <c:formatCode>General</c:formatCode>
                      <c:ptCount val="2"/>
                    </c:numCache>
                  </c:numRef>
                </c:val>
                <c:extLst>
                  <c:ext uri="{02D57815-91ED-43cb-92C2-25804820EDAC}">
                    <c15:categoryFilterExceptions/>
                  </c:ext>
                  <c:ext xmlns:c16="http://schemas.microsoft.com/office/drawing/2014/chart" uri="{C3380CC4-5D6E-409C-BE32-E72D297353CC}">
                    <c16:uniqueId val="{00000001-C481-4BE0-B8A6-F7D9192F560C}"/>
                  </c:ext>
                </c:extLst>
              </c15:ser>
            </c15:filteredPieSeries>
          </c:ext>
        </c:extLst>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132290</xdr:colOff>
      <xdr:row>49</xdr:row>
      <xdr:rowOff>30691</xdr:rowOff>
    </xdr:from>
    <xdr:to>
      <xdr:col>9</xdr:col>
      <xdr:colOff>1312333</xdr:colOff>
      <xdr:row>69</xdr:row>
      <xdr:rowOff>137582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70</xdr:row>
      <xdr:rowOff>73025</xdr:rowOff>
    </xdr:from>
    <xdr:to>
      <xdr:col>8</xdr:col>
      <xdr:colOff>15875</xdr:colOff>
      <xdr:row>85</xdr:row>
      <xdr:rowOff>117475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132291</xdr:colOff>
      <xdr:row>86</xdr:row>
      <xdr:rowOff>83608</xdr:rowOff>
    </xdr:from>
    <xdr:to>
      <xdr:col>8</xdr:col>
      <xdr:colOff>5291</xdr:colOff>
      <xdr:row>101</xdr:row>
      <xdr:rowOff>128058</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79373</xdr:colOff>
      <xdr:row>27</xdr:row>
      <xdr:rowOff>178857</xdr:rowOff>
    </xdr:from>
    <xdr:to>
      <xdr:col>9</xdr:col>
      <xdr:colOff>994834</xdr:colOff>
      <xdr:row>50</xdr:row>
      <xdr:rowOff>63499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111125</xdr:colOff>
      <xdr:row>50</xdr:row>
      <xdr:rowOff>178857</xdr:rowOff>
    </xdr:from>
    <xdr:to>
      <xdr:col>8</xdr:col>
      <xdr:colOff>571500</xdr:colOff>
      <xdr:row>68</xdr:row>
      <xdr:rowOff>10582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142874</xdr:colOff>
      <xdr:row>68</xdr:row>
      <xdr:rowOff>147108</xdr:rowOff>
    </xdr:from>
    <xdr:to>
      <xdr:col>7</xdr:col>
      <xdr:colOff>1222374</xdr:colOff>
      <xdr:row>84</xdr:row>
      <xdr:rowOff>11641</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132290</xdr:colOff>
      <xdr:row>18</xdr:row>
      <xdr:rowOff>168275</xdr:rowOff>
    </xdr:from>
    <xdr:to>
      <xdr:col>8</xdr:col>
      <xdr:colOff>793751</xdr:colOff>
      <xdr:row>41</xdr:row>
      <xdr:rowOff>105834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164041</xdr:colOff>
      <xdr:row>42</xdr:row>
      <xdr:rowOff>30690</xdr:rowOff>
    </xdr:from>
    <xdr:to>
      <xdr:col>8</xdr:col>
      <xdr:colOff>635000</xdr:colOff>
      <xdr:row>58</xdr:row>
      <xdr:rowOff>105833</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131535</xdr:colOff>
      <xdr:row>180</xdr:row>
      <xdr:rowOff>20863</xdr:rowOff>
    </xdr:from>
    <xdr:to>
      <xdr:col>9</xdr:col>
      <xdr:colOff>898072</xdr:colOff>
      <xdr:row>201</xdr:row>
      <xdr:rowOff>18143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132292</xdr:colOff>
      <xdr:row>201</xdr:row>
      <xdr:rowOff>115357</xdr:rowOff>
    </xdr:from>
    <xdr:to>
      <xdr:col>8</xdr:col>
      <xdr:colOff>804334</xdr:colOff>
      <xdr:row>218</xdr:row>
      <xdr:rowOff>10582</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121708</xdr:colOff>
      <xdr:row>218</xdr:row>
      <xdr:rowOff>125942</xdr:rowOff>
    </xdr:from>
    <xdr:to>
      <xdr:col>8</xdr:col>
      <xdr:colOff>740833</xdr:colOff>
      <xdr:row>235</xdr:row>
      <xdr:rowOff>84667</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100542</xdr:colOff>
      <xdr:row>157</xdr:row>
      <xdr:rowOff>20106</xdr:rowOff>
    </xdr:from>
    <xdr:to>
      <xdr:col>9</xdr:col>
      <xdr:colOff>804333</xdr:colOff>
      <xdr:row>180</xdr:row>
      <xdr:rowOff>52917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180</xdr:row>
      <xdr:rowOff>136525</xdr:rowOff>
    </xdr:from>
    <xdr:to>
      <xdr:col>8</xdr:col>
      <xdr:colOff>899583</xdr:colOff>
      <xdr:row>196</xdr:row>
      <xdr:rowOff>158750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142874</xdr:colOff>
      <xdr:row>197</xdr:row>
      <xdr:rowOff>104774</xdr:rowOff>
    </xdr:from>
    <xdr:to>
      <xdr:col>8</xdr:col>
      <xdr:colOff>1079499</xdr:colOff>
      <xdr:row>213</xdr:row>
      <xdr:rowOff>169332</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238124</xdr:colOff>
      <xdr:row>65</xdr:row>
      <xdr:rowOff>30690</xdr:rowOff>
    </xdr:from>
    <xdr:to>
      <xdr:col>9</xdr:col>
      <xdr:colOff>264585</xdr:colOff>
      <xdr:row>88</xdr:row>
      <xdr:rowOff>127000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89</xdr:row>
      <xdr:rowOff>51858</xdr:rowOff>
    </xdr:from>
    <xdr:to>
      <xdr:col>8</xdr:col>
      <xdr:colOff>867834</xdr:colOff>
      <xdr:row>106</xdr:row>
      <xdr:rowOff>137582</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583407</xdr:colOff>
      <xdr:row>17</xdr:row>
      <xdr:rowOff>53180</xdr:rowOff>
    </xdr:from>
    <xdr:to>
      <xdr:col>9</xdr:col>
      <xdr:colOff>381000</xdr:colOff>
      <xdr:row>44</xdr:row>
      <xdr:rowOff>7938</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11905</xdr:colOff>
      <xdr:row>54</xdr:row>
      <xdr:rowOff>76993</xdr:rowOff>
    </xdr:from>
    <xdr:to>
      <xdr:col>6</xdr:col>
      <xdr:colOff>404812</xdr:colOff>
      <xdr:row>74</xdr:row>
      <xdr:rowOff>15874</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575468</xdr:colOff>
      <xdr:row>79</xdr:row>
      <xdr:rowOff>108743</xdr:rowOff>
    </xdr:from>
    <xdr:to>
      <xdr:col>6</xdr:col>
      <xdr:colOff>230187</xdr:colOff>
      <xdr:row>100</xdr:row>
      <xdr:rowOff>87313</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boccf.org/tours/Electron/index.html" TargetMode="External"/><Relationship Id="rId18" Type="http://schemas.openxmlformats.org/officeDocument/2006/relationships/hyperlink" Target="https://youtu.be/Ng8qcgopUm0" TargetMode="External"/><Relationship Id="rId26" Type="http://schemas.openxmlformats.org/officeDocument/2006/relationships/hyperlink" Target="https://cvar.severis.org/en/explore/cvar-culture-connects-mobile-app/" TargetMode="External"/><Relationship Id="rId3" Type="http://schemas.openxmlformats.org/officeDocument/2006/relationships/hyperlink" Target="http://www.fhw.gr/cosmos/index.php?id=15&amp;m=2&amp;s=15&amp;lg=" TargetMode="External"/><Relationship Id="rId21" Type="http://schemas.openxmlformats.org/officeDocument/2006/relationships/hyperlink" Target="https://paragoges.pi.ac.cy/data/v/PB35/low/TO_KYPRIAKO_MOUSEIO_EN.mp4" TargetMode="External"/><Relationship Id="rId34" Type="http://schemas.openxmlformats.org/officeDocument/2006/relationships/drawing" Target="../drawings/drawing1.xml"/><Relationship Id="rId7" Type="http://schemas.openxmlformats.org/officeDocument/2006/relationships/hyperlink" Target="https://cycladic.gr/en/page/psifiakes-xenagisis" TargetMode="External"/><Relationship Id="rId12" Type="http://schemas.openxmlformats.org/officeDocument/2006/relationships/hyperlink" Target="http://www.naturemuseum.org.cy/lang1/index.html" TargetMode="External"/><Relationship Id="rId17" Type="http://schemas.openxmlformats.org/officeDocument/2006/relationships/hyperlink" Target="https://virtuallarnakaregion.com/Museums/" TargetMode="External"/><Relationship Id="rId25" Type="http://schemas.openxmlformats.org/officeDocument/2006/relationships/hyperlink" Target="https://cvar.severis.org/en/explore/virtual-tours/" TargetMode="External"/><Relationship Id="rId33" Type="http://schemas.openxmlformats.org/officeDocument/2006/relationships/hyperlink" Target="https://www.parthenonfrieze.gr/en/?sn=0" TargetMode="External"/><Relationship Id="rId2" Type="http://schemas.openxmlformats.org/officeDocument/2006/relationships/hyperlink" Target="https://www.boccf.org/museums-and-collections/museum-of-george-and-nefeli-giabra-pierides-collection/" TargetMode="External"/><Relationship Id="rId16" Type="http://schemas.openxmlformats.org/officeDocument/2006/relationships/hyperlink" Target="https://larnakaregion.com/larnaka-storytelling-statues" TargetMode="External"/><Relationship Id="rId20" Type="http://schemas.openxmlformats.org/officeDocument/2006/relationships/hyperlink" Target="https://paragoges.pi.ac.cy/?video=445" TargetMode="External"/><Relationship Id="rId29" Type="http://schemas.openxmlformats.org/officeDocument/2006/relationships/hyperlink" Target="https://www.leventisfoundation.org/leventis-municipal-museum" TargetMode="External"/><Relationship Id="rId1" Type="http://schemas.openxmlformats.org/officeDocument/2006/relationships/hyperlink" Target="http://www.fhw.gr/cosmos/index.php?id=15&amp;m=2&amp;s=15&amp;lk=760&amp;lg=" TargetMode="External"/><Relationship Id="rId6" Type="http://schemas.openxmlformats.org/officeDocument/2006/relationships/hyperlink" Target="https://www.theacropolismuseum.gr/en/multimedia" TargetMode="External"/><Relationship Id="rId11" Type="http://schemas.openxmlformats.org/officeDocument/2006/relationships/hyperlink" Target="https://my.matterport.com/models/66UjoEvyCwW?section=media" TargetMode="External"/><Relationship Id="rId24" Type="http://schemas.openxmlformats.org/officeDocument/2006/relationships/hyperlink" Target="https://youtu.be/Qvn16hNilRk" TargetMode="External"/><Relationship Id="rId32" Type="http://schemas.openxmlformats.org/officeDocument/2006/relationships/hyperlink" Target="http://www.makariosfoundation.org.cy/" TargetMode="External"/><Relationship Id="rId5" Type="http://schemas.openxmlformats.org/officeDocument/2006/relationships/hyperlink" Target="https://www.theacropolismuseum.gr/en/digital-museum" TargetMode="External"/><Relationship Id="rId15" Type="http://schemas.openxmlformats.org/officeDocument/2006/relationships/hyperlink" Target="https://youtu.be/dsCELhwIZ_E" TargetMode="External"/><Relationship Id="rId23" Type="http://schemas.openxmlformats.org/officeDocument/2006/relationships/hyperlink" Target="https://www.virtualartmuseumcy.com/" TargetMode="External"/><Relationship Id="rId28" Type="http://schemas.openxmlformats.org/officeDocument/2006/relationships/hyperlink" Target="https://www.leventisgallery.org/explore-the-aglc/360-virtual-tour" TargetMode="External"/><Relationship Id="rId10" Type="http://schemas.openxmlformats.org/officeDocument/2006/relationships/hyperlink" Target="https://www.youtube.com/watch?v=Ao4jxjFKWgM" TargetMode="External"/><Relationship Id="rId19" Type="http://schemas.openxmlformats.org/officeDocument/2006/relationships/hyperlink" Target="http://whc.unesco.org/cyprus2009/" TargetMode="External"/><Relationship Id="rId31" Type="http://schemas.openxmlformats.org/officeDocument/2006/relationships/hyperlink" Target="https://larnakaregion.com/virtual-interactive" TargetMode="External"/><Relationship Id="rId4" Type="http://schemas.openxmlformats.org/officeDocument/2006/relationships/hyperlink" Target="https://www.entercyprus.com/" TargetMode="External"/><Relationship Id="rId9" Type="http://schemas.openxmlformats.org/officeDocument/2006/relationships/hyperlink" Target="http://www.nummus.gr/a%cf%81%ce%b3%cf%85%cf%81%cf%8c-%ce%bc%ce%b5%cf%84%ce%ac%ce%bb%ce%bb%ce%b9%ce%bf-%ce%b3%ce%b9%ce%b1-%cf%84%ce%bf%ce%bd-i%cf%83%ce%b1%ce%ac%ce%ba-n%ce%b5%cf%8d%cf%84%cf%89%ce%bd%ce%b1-1643-1727/" TargetMode="External"/><Relationship Id="rId14" Type="http://schemas.openxmlformats.org/officeDocument/2006/relationships/hyperlink" Target="https://numismatics-medieval.dioptra.cyi.ac.cy/?q=coins-views-fields" TargetMode="External"/><Relationship Id="rId22" Type="http://schemas.openxmlformats.org/officeDocument/2006/relationships/hyperlink" Target="http://www.mcw.gov.cy/mcw/DA/DA.nsf/All/3F038862C758F056C225719900214B07?OpenDocument" TargetMode="External"/><Relationship Id="rId27" Type="http://schemas.openxmlformats.org/officeDocument/2006/relationships/hyperlink" Target="https://cvar.severis.org/en/education/online-activities/museum-home/" TargetMode="External"/><Relationship Id="rId30" Type="http://schemas.openxmlformats.org/officeDocument/2006/relationships/hyperlink" Target="http://www.virtuallarnakaregion.com/Museums/" TargetMode="External"/><Relationship Id="rId8" Type="http://schemas.openxmlformats.org/officeDocument/2006/relationships/hyperlink" Target="http://www.nummus.gr/%ce%b5%ce%b9%ce%ba%ce%bf%ce%bd%ce%b9%ce%ba%ce%ae-%cf%80%ce%b5%cf%81%ce%b9%ce%ae%ce%b3%ce%b7%cf%83%ce%b7-%cf%83%cf%84%ce%b7%ce%bd-%ce%b1%ce%af%ce%b8%ce%bf%cf%85%cf%83%ce%b1-%cf%84%cf%89%ce%bd-%ce%b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berenbaumjacobs.com/portfolio/holocaust-museum-of-macedonia/" TargetMode="External"/><Relationship Id="rId13" Type="http://schemas.openxmlformats.org/officeDocument/2006/relationships/hyperlink" Target="https://youtu.be/Dk-tEE7w2M0" TargetMode="External"/><Relationship Id="rId18" Type="http://schemas.openxmlformats.org/officeDocument/2006/relationships/hyperlink" Target="https://muzejleskovac.rs/projekat-heterotopija-virtuelno-oblacenje/" TargetMode="External"/><Relationship Id="rId3" Type="http://schemas.openxmlformats.org/officeDocument/2006/relationships/hyperlink" Target="https://sarajevo5d.ba/" TargetMode="External"/><Relationship Id="rId7" Type="http://schemas.openxmlformats.org/officeDocument/2006/relationships/hyperlink" Target="https://youtu.be/p_R9iTDO4q0" TargetMode="External"/><Relationship Id="rId12" Type="http://schemas.openxmlformats.org/officeDocument/2006/relationships/hyperlink" Target="https://faimpavicom.org/?fbclid=IwAR2wu_mgh125Y8rX_YdOjW_9y4O2cYBjOar_sk6zkhNAw0aGw6kw2ntdeNY" TargetMode="External"/><Relationship Id="rId17" Type="http://schemas.openxmlformats.org/officeDocument/2006/relationships/hyperlink" Target="https://vrfortressnis.ipcwb.org/page/7" TargetMode="External"/><Relationship Id="rId2" Type="http://schemas.openxmlformats.org/officeDocument/2006/relationships/hyperlink" Target="https://immersium.eu/" TargetMode="External"/><Relationship Id="rId16" Type="http://schemas.openxmlformats.org/officeDocument/2006/relationships/hyperlink" Target="https://ipcwb.org/index.php/vr-fortress-nis" TargetMode="External"/><Relationship Id="rId20" Type="http://schemas.openxmlformats.org/officeDocument/2006/relationships/drawing" Target="../drawings/drawing2.xml"/><Relationship Id="rId1" Type="http://schemas.openxmlformats.org/officeDocument/2006/relationships/hyperlink" Target="https://www.interreg-hr-ba-me.eu/project/wrecks4all/" TargetMode="External"/><Relationship Id="rId6" Type="http://schemas.openxmlformats.org/officeDocument/2006/relationships/hyperlink" Target="https://cbc.bih-mne.org/en/2020/10/virtualno-putovanje-u-proslost-u-muzejima-u-niksicu-i-jablanici/" TargetMode="External"/><Relationship Id="rId11" Type="http://schemas.openxmlformats.org/officeDocument/2006/relationships/hyperlink" Target="https://imareculture.eu/downloads/dissemination-material/%20%20%20%20https:/imareculture.eu/downloads/project-tools/" TargetMode="External"/><Relationship Id="rId5" Type="http://schemas.openxmlformats.org/officeDocument/2006/relationships/hyperlink" Target="https://faimpavicom.org/?fbclid=IwAR0gzqYH_yOGazNNC0ro_CE2ORn3T1k7CKB6NH2U2TfI0ge39h8d3KmhGPk" TargetMode="External"/><Relationship Id="rId15" Type="http://schemas.openxmlformats.org/officeDocument/2006/relationships/hyperlink" Target="https://vimeo.com/429886667" TargetMode="External"/><Relationship Id="rId10" Type="http://schemas.openxmlformats.org/officeDocument/2006/relationships/hyperlink" Target="http://miras.gov.ro/1/en/" TargetMode="External"/><Relationship Id="rId19" Type="http://schemas.openxmlformats.org/officeDocument/2006/relationships/hyperlink" Target="https://www.euronews.rs/magazin/nauka/29200/srpski-naucnici-oziveli-coveka-iz-lepenskog-vira-ako-mu-se-nasmesite-on-ce-vam-uzvratiti-osmehom/vest" TargetMode="External"/><Relationship Id="rId4" Type="http://schemas.openxmlformats.org/officeDocument/2006/relationships/hyperlink" Target="https://www.youtube.com/watch?v=oFOBVajnOec" TargetMode="External"/><Relationship Id="rId9" Type="http://schemas.openxmlformats.org/officeDocument/2006/relationships/hyperlink" Target="https://youtu.be/zoJb0iLzNME" TargetMode="External"/><Relationship Id="rId14" Type="http://schemas.openxmlformats.org/officeDocument/2006/relationships/hyperlink" Target="https://heritageinmotion.eu/himentry/slug-f3fad347de443c9a739cfd20d9b15cb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am.ac.uk/event/Ed6aWGg9/artificially-intelligent-display" TargetMode="External"/><Relationship Id="rId2" Type="http://schemas.openxmlformats.org/officeDocument/2006/relationships/hyperlink" Target="https://www.britishmuseum.org/exhibitions/i-am-ashurbanipal-king-world-king-assyria" TargetMode="External"/><Relationship Id="rId1" Type="http://schemas.openxmlformats.org/officeDocument/2006/relationships/hyperlink" Target="https://www.vam.ac.uk/event/jnKv6y5J/chance-and-control-conference-october-2018"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artsandculture.google.com/story/4AVBmYQwv2EVGQ" TargetMode="External"/><Relationship Id="rId13" Type="http://schemas.openxmlformats.org/officeDocument/2006/relationships/hyperlink" Target="https://www.osservatori.net/it/ricerche/comunicati-stampa/premio-innovazione-digitale-nei-beni-e-attivita-culturali-i-vincitori" TargetMode="External"/><Relationship Id="rId18" Type="http://schemas.openxmlformats.org/officeDocument/2006/relationships/hyperlink" Target="http://www.circomaximoexperience.it/en/" TargetMode="External"/><Relationship Id="rId3" Type="http://schemas.openxmlformats.org/officeDocument/2006/relationships/hyperlink" Target="https://www.ispc.cnr.it/it_it/2022/03/16/segniarcheologia-una-guida-interattiva-per-scoprire-le-meraviglie-del-passato/?fbclid=IwAR2Y0ZqZCjc2RjXg8nYVY-UgZ6a2pXiEs4OoWvPHfpuEB8Jw_nRpbDQ17QA" TargetMode="External"/><Relationship Id="rId7" Type="http://schemas.openxmlformats.org/officeDocument/2006/relationships/hyperlink" Target="https://www.youtube.com/watch?v=XQB1q5gC3_Q" TargetMode="External"/><Relationship Id="rId12" Type="http://schemas.openxmlformats.org/officeDocument/2006/relationships/hyperlink" Target="https://www.museocinema.it/it" TargetMode="External"/><Relationship Id="rId17" Type="http://schemas.openxmlformats.org/officeDocument/2006/relationships/hyperlink" Target="https://www.museivaticani.va/content/museivaticani/en/collezioni/musei/tour-virtuali-elenco.1.html" TargetMode="External"/><Relationship Id="rId2" Type="http://schemas.openxmlformats.org/officeDocument/2006/relationships/hyperlink" Target="https://sites.google.com/view/segniarcheologia/home" TargetMode="External"/><Relationship Id="rId16" Type="http://schemas.openxmlformats.org/officeDocument/2006/relationships/hyperlink" Target="https://sketchfab.com/3d-models/fortezza-spagnola-xvi-sec-laquila-6b563e2e121446788d08bb051a8f2d86" TargetMode="External"/><Relationship Id="rId20" Type="http://schemas.openxmlformats.org/officeDocument/2006/relationships/drawing" Target="../drawings/drawing4.xml"/><Relationship Id="rId1" Type="http://schemas.openxmlformats.org/officeDocument/2006/relationships/hyperlink" Target="https://www.animamundi2021.it/en/" TargetMode="External"/><Relationship Id="rId6" Type="http://schemas.openxmlformats.org/officeDocument/2006/relationships/hyperlink" Target="https://www.livello9.it/" TargetMode="External"/><Relationship Id="rId11" Type="http://schemas.openxmlformats.org/officeDocument/2006/relationships/hyperlink" Target="https://www.landworks.site/mar-minieraargentiera" TargetMode="External"/><Relationship Id="rId5" Type="http://schemas.openxmlformats.org/officeDocument/2006/relationships/hyperlink" Target="https://www.museivarese.it/" TargetMode="External"/><Relationship Id="rId15" Type="http://schemas.openxmlformats.org/officeDocument/2006/relationships/hyperlink" Target="https://www.beyondthegate.io/beyondthecastle" TargetMode="External"/><Relationship Id="rId10" Type="http://schemas.openxmlformats.org/officeDocument/2006/relationships/hyperlink" Target="https://mauamuseum.com/about-us/" TargetMode="External"/><Relationship Id="rId19" Type="http://schemas.openxmlformats.org/officeDocument/2006/relationships/hyperlink" Target="https://www.fabbricadelvapore.org/-/aura-the-immersive-light-experience" TargetMode="External"/><Relationship Id="rId4" Type="http://schemas.openxmlformats.org/officeDocument/2006/relationships/hyperlink" Target="https://www.beyondthegate.io/case-studies/un-tuffo-nel-passato" TargetMode="External"/><Relationship Id="rId9" Type="http://schemas.openxmlformats.org/officeDocument/2006/relationships/hyperlink" Target="https://tvrdjava-kulture.hr/hr/tvrdava-barone/revitalizacija-tvrdave/" TargetMode="External"/><Relationship Id="rId14" Type="http://schemas.openxmlformats.org/officeDocument/2006/relationships/hyperlink" Target="https://www.museocinema.it/it/area-stampa/comunicati-stampa/5000"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juntadeandalucia.es/organismos/culturaypatrimoniohistorico/servicios/directorio-instituciones/detalle/2588.html" TargetMode="External"/><Relationship Id="rId18" Type="http://schemas.openxmlformats.org/officeDocument/2006/relationships/hyperlink" Target="http://www.museopedagogicodearagon.com/" TargetMode="External"/><Relationship Id="rId26" Type="http://schemas.openxmlformats.org/officeDocument/2006/relationships/hyperlink" Target="https://museogoya.ibercaja.es/" TargetMode="External"/><Relationship Id="rId39" Type="http://schemas.openxmlformats.org/officeDocument/2006/relationships/hyperlink" Target="https://www.grandpalais.fr/it/node/50425" TargetMode="External"/><Relationship Id="rId21" Type="http://schemas.openxmlformats.org/officeDocument/2006/relationships/hyperlink" Target="https://artsandculture.google.com/partner/museo-de-huesca" TargetMode="External"/><Relationship Id="rId34" Type="http://schemas.openxmlformats.org/officeDocument/2006/relationships/hyperlink" Target="https://pastviewgranada.com/en/home-2/" TargetMode="External"/><Relationship Id="rId42" Type="http://schemas.openxmlformats.org/officeDocument/2006/relationships/drawing" Target="../drawings/drawing5.xml"/><Relationship Id="rId7" Type="http://schemas.openxmlformats.org/officeDocument/2006/relationships/hyperlink" Target="https://collections.louvre.fr/en/" TargetMode="External"/><Relationship Id="rId2" Type="http://schemas.openxmlformats.org/officeDocument/2006/relationships/hyperlink" Target="https://play.google.com/store/apps/details?id=com.lasibila.baeloclaudiaapppro&amp;hl=es&amp;gl=US" TargetMode="External"/><Relationship Id="rId16" Type="http://schemas.openxmlformats.org/officeDocument/2006/relationships/hyperlink" Target="https://youtu.be/RE-Ur1cYVuo" TargetMode="External"/><Relationship Id="rId20" Type="http://schemas.openxmlformats.org/officeDocument/2006/relationships/hyperlink" Target="http://www.museodezaragoza.es/" TargetMode="External"/><Relationship Id="rId29" Type="http://schemas.openxmlformats.org/officeDocument/2006/relationships/hyperlink" Target="https://museos.xunta.gal/gl" TargetMode="External"/><Relationship Id="rId41" Type="http://schemas.openxmlformats.org/officeDocument/2006/relationships/hyperlink" Target="https://youtu.be/2Yr-fxaNiH8" TargetMode="External"/><Relationship Id="rId1" Type="http://schemas.openxmlformats.org/officeDocument/2006/relationships/hyperlink" Target="https://www.museosdeandalucia.es/web/conjuntoarqueologicobaeloclaudia" TargetMode="External"/><Relationship Id="rId6" Type="http://schemas.openxmlformats.org/officeDocument/2006/relationships/hyperlink" Target="https://apps.apple.com/es/app/virtimeplace/id1068141477?l=es" TargetMode="External"/><Relationship Id="rId11" Type="http://schemas.openxmlformats.org/officeDocument/2006/relationships/hyperlink" Target="https://www.juntadeandalucia.es/cultura/enclaves/enclave-arqueologico-puerta-de-almeria" TargetMode="External"/><Relationship Id="rId24" Type="http://schemas.openxmlformats.org/officeDocument/2006/relationships/hyperlink" Target="https://artsandculture.google.com/partner/museo-juan-cabr%C3%A9" TargetMode="External"/><Relationship Id="rId32" Type="http://schemas.openxmlformats.org/officeDocument/2006/relationships/hyperlink" Target="https://play.google.com/store/apps/details?id=com.imageen.appimageen&amp;hl=es" TargetMode="External"/><Relationship Id="rId37" Type="http://schemas.openxmlformats.org/officeDocument/2006/relationships/hyperlink" Target="https://www.museodelprado.es/apps/apps-oficiales-del-museo-del-prado" TargetMode="External"/><Relationship Id="rId40" Type="http://schemas.openxmlformats.org/officeDocument/2006/relationships/hyperlink" Target="https://faimpavicom.org/?fbclid=IwAR3PQV0T_4x2bIeb2cfjxrxbaxilFf1ZwZQHTb1TEHLIIRWvzLzju8vwI8c" TargetMode="External"/><Relationship Id="rId5" Type="http://schemas.openxmlformats.org/officeDocument/2006/relationships/hyperlink" Target="https://play.google.com/store/apps/details?id=com.arketipomm.virtimeplace&amp;hl=es" TargetMode="External"/><Relationship Id="rId15" Type="http://schemas.openxmlformats.org/officeDocument/2006/relationships/hyperlink" Target="https://www.juntadeandalucia.es/cultura/agendaculturaldeandalucia/evento/teatro-romano-de-cadiz-visitas-al-theatrum-balbi" TargetMode="External"/><Relationship Id="rId23" Type="http://schemas.openxmlformats.org/officeDocument/2006/relationships/hyperlink" Target="http://www.patrimonioculturaldearagon.es/museos/museo-juan-cabre-calaceite" TargetMode="External"/><Relationship Id="rId28" Type="http://schemas.openxmlformats.org/officeDocument/2006/relationships/hyperlink" Target="https://centros.culturadecantabria.com/en/" TargetMode="External"/><Relationship Id="rId36" Type="http://schemas.openxmlformats.org/officeDocument/2006/relationships/hyperlink" Target="http://www.man.es/man/home.html" TargetMode="External"/><Relationship Id="rId10" Type="http://schemas.openxmlformats.org/officeDocument/2006/relationships/hyperlink" Target="https://youtu.be/mBt5Zs95LBU" TargetMode="External"/><Relationship Id="rId19" Type="http://schemas.openxmlformats.org/officeDocument/2006/relationships/hyperlink" Target="https://artsandculture.google.com/partner/museo-pedagogico-de-aragon" TargetMode="External"/><Relationship Id="rId31" Type="http://schemas.openxmlformats.org/officeDocument/2006/relationships/hyperlink" Target="https://viladonga.xunta.gal/gl" TargetMode="External"/><Relationship Id="rId4" Type="http://schemas.openxmlformats.org/officeDocument/2006/relationships/hyperlink" Target="http://www.virtimeplace.com/es" TargetMode="External"/><Relationship Id="rId9" Type="http://schemas.openxmlformats.org/officeDocument/2006/relationships/hyperlink" Target="https://www.juntadeandalucia.es/cultura/enclaves/enclave-arqueologico-munigua" TargetMode="External"/><Relationship Id="rId14" Type="http://schemas.openxmlformats.org/officeDocument/2006/relationships/hyperlink" Target="https://play.google.com/store/apps/details?id=es.juntadeandalucia.espaciosjunta&amp;hl=es&amp;fbclid=IwAR22DvaViXQ1NUT48YKlWGXOW2Ua1LoLqamdeFlfwJ8yq8Pytyl_ok3Giuk" TargetMode="External"/><Relationship Id="rId22" Type="http://schemas.openxmlformats.org/officeDocument/2006/relationships/hyperlink" Target="http://museodehuesca.es/" TargetMode="External"/><Relationship Id="rId27" Type="http://schemas.openxmlformats.org/officeDocument/2006/relationships/hyperlink" Target="https://www.culturadecantabria.com/" TargetMode="External"/><Relationship Id="rId30" Type="http://schemas.openxmlformats.org/officeDocument/2006/relationships/hyperlink" Target="https://sketchfab.com/Museos_de_Galicia" TargetMode="External"/><Relationship Id="rId35" Type="http://schemas.openxmlformats.org/officeDocument/2006/relationships/hyperlink" Target="https://pastviewexperience.com/" TargetMode="External"/><Relationship Id="rId8" Type="http://schemas.openxmlformats.org/officeDocument/2006/relationships/hyperlink" Target="https://www.culturaydeporte.gob.es/cultura/areas/museos/mc/arquitectura-museos/museos-gestion-transferida/andalucia/ubeda.html" TargetMode="External"/><Relationship Id="rId3" Type="http://schemas.openxmlformats.org/officeDocument/2006/relationships/hyperlink" Target="https://www.imageen.net/web/" TargetMode="External"/><Relationship Id="rId12" Type="http://schemas.openxmlformats.org/officeDocument/2006/relationships/hyperlink" Target="https://www.juntadeandalucia.es/cultura/enclaves/enclave-arqueologico-de-los-millares" TargetMode="External"/><Relationship Id="rId17" Type="http://schemas.openxmlformats.org/officeDocument/2006/relationships/hyperlink" Target="http://www.museosdeandalucia.es/web/conjuntoarqueologicodecarmona" TargetMode="External"/><Relationship Id="rId25" Type="http://schemas.openxmlformats.org/officeDocument/2006/relationships/hyperlink" Target="https://artsandculture.google.com/partner/iaacc-pablo-serrano" TargetMode="External"/><Relationship Id="rId33" Type="http://schemas.openxmlformats.org/officeDocument/2006/relationships/hyperlink" Target="https://ajuntament.barcelona.cat/arqueologiabarcelona/pla-barcino/barcino3D/" TargetMode="External"/><Relationship Id="rId38" Type="http://schemas.openxmlformats.org/officeDocument/2006/relationships/hyperlink" Target="https://www.museodelprado.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landesmuseum.de/digital" TargetMode="External"/><Relationship Id="rId13" Type="http://schemas.openxmlformats.org/officeDocument/2006/relationships/hyperlink" Target="https://gulbenkian.pt/museu/visita-virtual/" TargetMode="External"/><Relationship Id="rId18" Type="http://schemas.openxmlformats.org/officeDocument/2006/relationships/hyperlink" Target="http://www.museudoazulejo.gov.pt/" TargetMode="External"/><Relationship Id="rId3" Type="http://schemas.openxmlformats.org/officeDocument/2006/relationships/hyperlink" Target="https://pt.wikipedia.org/wiki/Museu_do_Dinheiro" TargetMode="External"/><Relationship Id="rId21" Type="http://schemas.openxmlformats.org/officeDocument/2006/relationships/hyperlink" Target="https://www.cm-seixal.pt/ecomuseu-municipal/ecomuseu-municipal-do-seixal" TargetMode="External"/><Relationship Id="rId7" Type="http://schemas.openxmlformats.org/officeDocument/2006/relationships/hyperlink" Target="https://www.youtube.com/watch?v=OzoGc4HAoHc" TargetMode="External"/><Relationship Id="rId12" Type="http://schemas.openxmlformats.org/officeDocument/2006/relationships/hyperlink" Target="https://museubordalopinheiro.pt/en/" TargetMode="External"/><Relationship Id="rId17" Type="http://schemas.openxmlformats.org/officeDocument/2006/relationships/hyperlink" Target="https://arquivosonoro.museudofado.pt/" TargetMode="External"/><Relationship Id="rId2" Type="http://schemas.openxmlformats.org/officeDocument/2006/relationships/hyperlink" Target="https://www.museudodinheiro.pt/patrimonio/2/muralha-d-dinis" TargetMode="External"/><Relationship Id="rId16" Type="http://schemas.openxmlformats.org/officeDocument/2006/relationships/hyperlink" Target="https://www.museudofado.pt/" TargetMode="External"/><Relationship Id="rId20" Type="http://schemas.openxmlformats.org/officeDocument/2006/relationships/hyperlink" Target="https://www.lisboaromana.pt/" TargetMode="External"/><Relationship Id="rId1" Type="http://schemas.openxmlformats.org/officeDocument/2006/relationships/hyperlink" Target="https://www.museudodinheiro.pt/360" TargetMode="External"/><Relationship Id="rId6" Type="http://schemas.openxmlformats.org/officeDocument/2006/relationships/hyperlink" Target="https://www.landesmuseum-hannover.de/en/welten/digital/" TargetMode="External"/><Relationship Id="rId11" Type="http://schemas.openxmlformats.org/officeDocument/2006/relationships/hyperlink" Target="https://www.museudodinheiro.pt/" TargetMode="External"/><Relationship Id="rId5" Type="http://schemas.openxmlformats.org/officeDocument/2006/relationships/hyperlink" Target="https://www.dhm.de/en/visit/history-goes-on/" TargetMode="External"/><Relationship Id="rId15" Type="http://schemas.openxmlformats.org/officeDocument/2006/relationships/hyperlink" Target="https://museudigital.pt/" TargetMode="External"/><Relationship Id="rId23" Type="http://schemas.openxmlformats.org/officeDocument/2006/relationships/drawing" Target="../drawings/drawing6.xml"/><Relationship Id="rId10" Type="http://schemas.openxmlformats.org/officeDocument/2006/relationships/hyperlink" Target="https://www.cinemateca.pt/Servicos/Acesso-Arquivo-Filmico.aspx" TargetMode="External"/><Relationship Id="rId19" Type="http://schemas.openxmlformats.org/officeDocument/2006/relationships/hyperlink" Target="https://artsandculture.google.com/story/gAWhceMYFOAfIA" TargetMode="External"/><Relationship Id="rId4" Type="http://schemas.openxmlformats.org/officeDocument/2006/relationships/hyperlink" Target="https://www.epal.pt/EPAL/menu/museu-da-%C3%A1gua" TargetMode="External"/><Relationship Id="rId9" Type="http://schemas.openxmlformats.org/officeDocument/2006/relationships/hyperlink" Target="https://www.landesmuseum.de/digital" TargetMode="External"/><Relationship Id="rId14" Type="http://schemas.openxmlformats.org/officeDocument/2006/relationships/hyperlink" Target="https://my.matterport.com/show/?m=crADZwGeEX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journals.uio.no/museolog/article/view/3254/2821"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vimeo.com/386950465" TargetMode="External"/><Relationship Id="rId1" Type="http://schemas.openxmlformats.org/officeDocument/2006/relationships/hyperlink" Target="https://www.sbidawards.com/finalist/national-museum-of-qatar-family-exhibits/"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virtual-egyptian-museum.org/" TargetMode="External"/><Relationship Id="rId1" Type="http://schemas.openxmlformats.org/officeDocument/2006/relationships/hyperlink" Target="https://arachne.dainst.or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1"/>
  <sheetViews>
    <sheetView zoomScale="60" zoomScaleNormal="60" workbookViewId="0">
      <pane ySplit="3" topLeftCell="A47" activePane="bottomLeft" state="frozen"/>
      <selection pane="bottomLeft" activeCell="G46" sqref="A46:XFD47"/>
    </sheetView>
  </sheetViews>
  <sheetFormatPr defaultColWidth="19.28515625" defaultRowHeight="14.45"/>
  <cols>
    <col min="1" max="1" width="6.7109375" customWidth="1"/>
    <col min="2" max="2" width="31.140625" customWidth="1"/>
    <col min="3" max="3" width="11.28515625" customWidth="1"/>
    <col min="4" max="4" width="12.28515625" customWidth="1"/>
    <col min="5" max="5" width="13.42578125" customWidth="1"/>
    <col min="6" max="6" width="12" customWidth="1"/>
    <col min="8" max="8" width="22.5703125" customWidth="1"/>
    <col min="10" max="10" width="26" customWidth="1"/>
    <col min="11" max="11" width="24.28515625" customWidth="1"/>
    <col min="14" max="14" width="16" customWidth="1"/>
    <col min="15" max="15" width="14.28515625" customWidth="1"/>
    <col min="16" max="16" width="29.85546875" customWidth="1"/>
    <col min="17" max="17" width="23.28515625" bestFit="1" customWidth="1"/>
    <col min="18" max="18" width="16.42578125" customWidth="1"/>
    <col min="19" max="19" width="15.5703125" customWidth="1"/>
    <col min="21" max="21" width="32.5703125" customWidth="1"/>
  </cols>
  <sheetData>
    <row r="1" spans="1:23" ht="30.6">
      <c r="B1" s="27" t="s">
        <v>0</v>
      </c>
      <c r="C1" s="27"/>
      <c r="D1" s="27"/>
      <c r="E1" s="27"/>
    </row>
    <row r="3" spans="1:23" ht="18">
      <c r="A3" s="1"/>
      <c r="B3" s="283"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23" ht="18" customHeight="1">
      <c r="A4" s="1"/>
      <c r="B4" s="284"/>
      <c r="C4" s="4" t="s">
        <v>10</v>
      </c>
      <c r="D4" s="4" t="s">
        <v>11</v>
      </c>
      <c r="E4" s="4" t="s">
        <v>12</v>
      </c>
      <c r="F4" s="4" t="s">
        <v>13</v>
      </c>
      <c r="G4" s="4" t="s">
        <v>14</v>
      </c>
      <c r="H4" s="4" t="s">
        <v>15</v>
      </c>
      <c r="I4" s="4" t="s">
        <v>16</v>
      </c>
      <c r="J4" s="284"/>
      <c r="K4" s="4" t="s">
        <v>17</v>
      </c>
      <c r="L4" s="4" t="s">
        <v>18</v>
      </c>
      <c r="M4" s="4" t="s">
        <v>19</v>
      </c>
      <c r="N4" s="4" t="s">
        <v>20</v>
      </c>
      <c r="O4" s="4" t="s">
        <v>21</v>
      </c>
      <c r="P4" s="5" t="s">
        <v>22</v>
      </c>
      <c r="Q4" s="284"/>
      <c r="R4" s="4" t="s">
        <v>23</v>
      </c>
      <c r="S4" s="4" t="s">
        <v>24</v>
      </c>
      <c r="T4" s="4" t="s">
        <v>25</v>
      </c>
      <c r="U4" s="4" t="s">
        <v>26</v>
      </c>
    </row>
    <row r="5" spans="1:23" ht="130.5">
      <c r="A5" s="182">
        <v>1</v>
      </c>
      <c r="B5" s="85" t="s">
        <v>27</v>
      </c>
      <c r="C5" s="145" t="s">
        <v>28</v>
      </c>
      <c r="D5" s="132" t="s">
        <v>29</v>
      </c>
      <c r="E5" s="186">
        <v>2014</v>
      </c>
      <c r="F5" s="47" t="s">
        <v>30</v>
      </c>
      <c r="G5" s="145" t="s">
        <v>31</v>
      </c>
      <c r="H5" s="91" t="s">
        <v>32</v>
      </c>
      <c r="I5" s="116" t="s">
        <v>33</v>
      </c>
      <c r="J5" s="48" t="s">
        <v>34</v>
      </c>
      <c r="K5" s="49" t="s">
        <v>35</v>
      </c>
      <c r="L5" s="49" t="s">
        <v>36</v>
      </c>
      <c r="M5" s="49" t="s">
        <v>37</v>
      </c>
      <c r="N5" s="34" t="s">
        <v>38</v>
      </c>
      <c r="O5" s="18"/>
      <c r="P5" s="35" t="s">
        <v>39</v>
      </c>
      <c r="Q5" s="36"/>
      <c r="R5" s="34"/>
      <c r="S5" s="31" t="s">
        <v>40</v>
      </c>
      <c r="T5" s="31" t="s">
        <v>41</v>
      </c>
      <c r="U5" s="37"/>
      <c r="V5" s="10"/>
      <c r="W5" s="10"/>
    </row>
    <row r="6" spans="1:23" ht="101.45" customHeight="1">
      <c r="A6" s="303">
        <v>2</v>
      </c>
      <c r="B6" s="291" t="s">
        <v>42</v>
      </c>
      <c r="C6" s="289" t="s">
        <v>28</v>
      </c>
      <c r="D6" s="287" t="s">
        <v>43</v>
      </c>
      <c r="E6" s="331">
        <v>2017</v>
      </c>
      <c r="F6" s="328" t="s">
        <v>44</v>
      </c>
      <c r="G6" s="107" t="s">
        <v>45</v>
      </c>
      <c r="H6" s="325"/>
      <c r="I6" s="304"/>
      <c r="J6" s="291" t="s">
        <v>46</v>
      </c>
      <c r="K6" s="322" t="s">
        <v>47</v>
      </c>
      <c r="L6" s="319" t="s">
        <v>48</v>
      </c>
      <c r="M6" s="316" t="s">
        <v>49</v>
      </c>
      <c r="N6" s="313" t="s">
        <v>23</v>
      </c>
      <c r="O6" s="310" t="s">
        <v>50</v>
      </c>
      <c r="P6" s="307" t="s">
        <v>51</v>
      </c>
      <c r="Q6" s="348"/>
      <c r="R6" s="345"/>
      <c r="S6" s="342"/>
      <c r="T6" s="339"/>
      <c r="U6" s="336"/>
    </row>
    <row r="7" spans="1:23" ht="29.1">
      <c r="A7" s="303"/>
      <c r="B7" s="293"/>
      <c r="C7" s="335"/>
      <c r="D7" s="334"/>
      <c r="E7" s="332"/>
      <c r="F7" s="329"/>
      <c r="G7" s="64" t="s">
        <v>52</v>
      </c>
      <c r="H7" s="326"/>
      <c r="I7" s="305"/>
      <c r="J7" s="293"/>
      <c r="K7" s="323"/>
      <c r="L7" s="320"/>
      <c r="M7" s="317"/>
      <c r="N7" s="314"/>
      <c r="O7" s="311"/>
      <c r="P7" s="308"/>
      <c r="Q7" s="349"/>
      <c r="R7" s="346"/>
      <c r="S7" s="343"/>
      <c r="T7" s="340"/>
      <c r="U7" s="337"/>
    </row>
    <row r="8" spans="1:23" ht="29.1">
      <c r="A8" s="303"/>
      <c r="B8" s="292"/>
      <c r="C8" s="290"/>
      <c r="D8" s="288"/>
      <c r="E8" s="333"/>
      <c r="F8" s="330"/>
      <c r="G8" s="64" t="s">
        <v>53</v>
      </c>
      <c r="H8" s="327"/>
      <c r="I8" s="306"/>
      <c r="J8" s="292"/>
      <c r="K8" s="324"/>
      <c r="L8" s="321"/>
      <c r="M8" s="318"/>
      <c r="N8" s="315"/>
      <c r="O8" s="312"/>
      <c r="P8" s="309"/>
      <c r="Q8" s="350"/>
      <c r="R8" s="347"/>
      <c r="S8" s="344"/>
      <c r="T8" s="341"/>
      <c r="U8" s="338"/>
    </row>
    <row r="9" spans="1:23" ht="104.1" customHeight="1">
      <c r="A9" s="303">
        <v>3</v>
      </c>
      <c r="B9" s="291" t="s">
        <v>54</v>
      </c>
      <c r="C9" s="289" t="s">
        <v>28</v>
      </c>
      <c r="D9" s="287" t="s">
        <v>29</v>
      </c>
      <c r="E9" s="367"/>
      <c r="F9" s="365"/>
      <c r="G9" s="363"/>
      <c r="H9" s="361" t="s">
        <v>55</v>
      </c>
      <c r="I9" s="359" t="s">
        <v>56</v>
      </c>
      <c r="J9" s="291" t="s">
        <v>46</v>
      </c>
      <c r="K9" s="322" t="s">
        <v>57</v>
      </c>
      <c r="L9" s="319" t="s">
        <v>58</v>
      </c>
      <c r="M9" s="316"/>
      <c r="N9" s="331" t="s">
        <v>38</v>
      </c>
      <c r="O9" s="270" t="s">
        <v>50</v>
      </c>
      <c r="P9" s="369" t="s">
        <v>59</v>
      </c>
      <c r="Q9" s="357"/>
      <c r="R9" s="355"/>
      <c r="S9" s="353" t="s">
        <v>60</v>
      </c>
      <c r="T9" s="31" t="s">
        <v>61</v>
      </c>
      <c r="U9" s="351"/>
    </row>
    <row r="10" spans="1:23" ht="29.1">
      <c r="A10" s="303"/>
      <c r="B10" s="292"/>
      <c r="C10" s="290"/>
      <c r="D10" s="288"/>
      <c r="E10" s="368"/>
      <c r="F10" s="366"/>
      <c r="G10" s="364"/>
      <c r="H10" s="362"/>
      <c r="I10" s="360"/>
      <c r="J10" s="292"/>
      <c r="K10" s="324"/>
      <c r="L10" s="321"/>
      <c r="M10" s="318"/>
      <c r="N10" s="333"/>
      <c r="O10" s="272"/>
      <c r="P10" s="370"/>
      <c r="Q10" s="358"/>
      <c r="R10" s="356"/>
      <c r="S10" s="354"/>
      <c r="T10" s="42" t="s">
        <v>62</v>
      </c>
      <c r="U10" s="352"/>
    </row>
    <row r="11" spans="1:23" ht="246.6">
      <c r="A11" s="182">
        <v>4</v>
      </c>
      <c r="B11" s="85" t="s">
        <v>63</v>
      </c>
      <c r="C11" s="145" t="s">
        <v>28</v>
      </c>
      <c r="D11" s="132" t="s">
        <v>29</v>
      </c>
      <c r="E11" s="195"/>
      <c r="F11" s="47"/>
      <c r="G11" s="145" t="s">
        <v>64</v>
      </c>
      <c r="H11" s="199"/>
      <c r="I11" s="196"/>
      <c r="J11" s="48" t="s">
        <v>46</v>
      </c>
      <c r="K11" s="49" t="s">
        <v>65</v>
      </c>
      <c r="L11" s="49" t="s">
        <v>66</v>
      </c>
      <c r="M11" s="49" t="s">
        <v>67</v>
      </c>
      <c r="N11" s="202" t="s">
        <v>38</v>
      </c>
      <c r="O11" s="203" t="s">
        <v>50</v>
      </c>
      <c r="P11" s="204" t="s">
        <v>68</v>
      </c>
      <c r="Q11" s="8"/>
      <c r="R11" s="205"/>
      <c r="S11" s="206"/>
      <c r="T11" s="207" t="s">
        <v>69</v>
      </c>
      <c r="U11" s="37"/>
    </row>
    <row r="12" spans="1:23" ht="72.599999999999994">
      <c r="A12" s="182">
        <v>5</v>
      </c>
      <c r="B12" s="291" t="s">
        <v>70</v>
      </c>
      <c r="C12" s="289" t="s">
        <v>28</v>
      </c>
      <c r="D12" s="287" t="s">
        <v>29</v>
      </c>
      <c r="E12" s="297"/>
      <c r="F12" s="294" t="s">
        <v>30</v>
      </c>
      <c r="G12" s="107" t="s">
        <v>71</v>
      </c>
      <c r="H12" s="361"/>
      <c r="I12" s="108" t="s">
        <v>72</v>
      </c>
      <c r="J12" s="291" t="s">
        <v>73</v>
      </c>
      <c r="K12" s="49" t="s">
        <v>74</v>
      </c>
      <c r="L12" s="49" t="s">
        <v>75</v>
      </c>
      <c r="M12" s="49" t="s">
        <v>76</v>
      </c>
      <c r="N12" s="34" t="s">
        <v>38</v>
      </c>
      <c r="O12" s="18" t="s">
        <v>50</v>
      </c>
      <c r="P12" s="35" t="s">
        <v>59</v>
      </c>
      <c r="Q12" s="348"/>
      <c r="R12" s="345"/>
      <c r="S12" s="342"/>
      <c r="T12" s="31" t="s">
        <v>77</v>
      </c>
      <c r="U12" s="371"/>
    </row>
    <row r="13" spans="1:23" ht="129" customHeight="1">
      <c r="A13" s="182"/>
      <c r="B13" s="293"/>
      <c r="C13" s="335"/>
      <c r="D13" s="334"/>
      <c r="E13" s="298"/>
      <c r="F13" s="295"/>
      <c r="G13" s="377" t="s">
        <v>78</v>
      </c>
      <c r="H13" s="376"/>
      <c r="I13" s="374" t="s">
        <v>79</v>
      </c>
      <c r="J13" s="293"/>
      <c r="K13" s="249" t="s">
        <v>80</v>
      </c>
      <c r="L13" s="113" t="s">
        <v>81</v>
      </c>
      <c r="M13" s="113" t="s">
        <v>82</v>
      </c>
      <c r="N13" s="34" t="s">
        <v>23</v>
      </c>
      <c r="O13" s="18" t="s">
        <v>83</v>
      </c>
      <c r="P13" s="219" t="s">
        <v>51</v>
      </c>
      <c r="Q13" s="349"/>
      <c r="R13" s="346"/>
      <c r="S13" s="343"/>
      <c r="T13" s="42" t="s">
        <v>84</v>
      </c>
      <c r="U13" s="372"/>
    </row>
    <row r="14" spans="1:23" ht="130.5">
      <c r="A14" s="182"/>
      <c r="B14" s="292"/>
      <c r="C14" s="290"/>
      <c r="D14" s="288"/>
      <c r="E14" s="299"/>
      <c r="F14" s="296"/>
      <c r="G14" s="378"/>
      <c r="H14" s="362"/>
      <c r="I14" s="375"/>
      <c r="J14" s="292"/>
      <c r="K14" s="113" t="s">
        <v>85</v>
      </c>
      <c r="L14" s="113" t="s">
        <v>86</v>
      </c>
      <c r="M14" s="113" t="s">
        <v>87</v>
      </c>
      <c r="N14" s="34" t="s">
        <v>38</v>
      </c>
      <c r="O14" s="18" t="s">
        <v>83</v>
      </c>
      <c r="P14" s="220"/>
      <c r="Q14" s="350"/>
      <c r="R14" s="347"/>
      <c r="S14" s="344"/>
      <c r="T14" s="42" t="s">
        <v>88</v>
      </c>
      <c r="U14" s="373"/>
    </row>
    <row r="15" spans="1:23" ht="101.45">
      <c r="A15" s="303">
        <v>6</v>
      </c>
      <c r="B15" s="291" t="s">
        <v>89</v>
      </c>
      <c r="C15" s="289" t="s">
        <v>90</v>
      </c>
      <c r="D15" s="300" t="s">
        <v>91</v>
      </c>
      <c r="E15" s="297"/>
      <c r="F15" s="328"/>
      <c r="G15" s="389"/>
      <c r="H15" s="387"/>
      <c r="I15" s="385" t="s">
        <v>72</v>
      </c>
      <c r="J15" s="291" t="s">
        <v>46</v>
      </c>
      <c r="K15" s="45" t="s">
        <v>92</v>
      </c>
      <c r="L15" s="45" t="s">
        <v>93</v>
      </c>
      <c r="M15" s="45" t="s">
        <v>94</v>
      </c>
      <c r="N15" s="34" t="s">
        <v>38</v>
      </c>
      <c r="O15" s="18" t="s">
        <v>83</v>
      </c>
      <c r="P15" s="35" t="s">
        <v>59</v>
      </c>
      <c r="Q15" s="383"/>
      <c r="R15" s="381"/>
      <c r="S15" s="342"/>
      <c r="T15" s="379" t="s">
        <v>95</v>
      </c>
      <c r="U15" s="371"/>
    </row>
    <row r="16" spans="1:23" ht="57.95">
      <c r="A16" s="303"/>
      <c r="B16" s="292"/>
      <c r="C16" s="290"/>
      <c r="D16" s="301"/>
      <c r="E16" s="299"/>
      <c r="F16" s="330"/>
      <c r="G16" s="390"/>
      <c r="H16" s="388"/>
      <c r="I16" s="386"/>
      <c r="J16" s="292"/>
      <c r="K16" s="46" t="s">
        <v>96</v>
      </c>
      <c r="L16" s="46" t="s">
        <v>97</v>
      </c>
      <c r="M16" s="46" t="s">
        <v>98</v>
      </c>
      <c r="N16" s="34" t="s">
        <v>38</v>
      </c>
      <c r="O16" s="18" t="s">
        <v>50</v>
      </c>
      <c r="P16" s="35" t="s">
        <v>51</v>
      </c>
      <c r="Q16" s="384"/>
      <c r="R16" s="382"/>
      <c r="S16" s="344"/>
      <c r="T16" s="380"/>
      <c r="U16" s="373"/>
    </row>
    <row r="17" spans="1:21" ht="57.95">
      <c r="A17" s="303">
        <v>7</v>
      </c>
      <c r="B17" s="291" t="s">
        <v>99</v>
      </c>
      <c r="C17" s="289" t="s">
        <v>90</v>
      </c>
      <c r="D17" s="300" t="s">
        <v>91</v>
      </c>
      <c r="E17" s="297"/>
      <c r="F17" s="294" t="s">
        <v>30</v>
      </c>
      <c r="G17" s="395"/>
      <c r="H17" s="393" t="s">
        <v>100</v>
      </c>
      <c r="I17" s="385" t="s">
        <v>101</v>
      </c>
      <c r="J17" s="291" t="s">
        <v>46</v>
      </c>
      <c r="K17" s="45" t="s">
        <v>102</v>
      </c>
      <c r="L17" s="45" t="s">
        <v>103</v>
      </c>
      <c r="M17" s="45" t="s">
        <v>104</v>
      </c>
      <c r="N17" s="34" t="s">
        <v>23</v>
      </c>
      <c r="O17" s="18" t="s">
        <v>83</v>
      </c>
      <c r="P17" s="35" t="s">
        <v>39</v>
      </c>
      <c r="Q17" s="391"/>
      <c r="R17" s="345"/>
      <c r="S17" s="18"/>
      <c r="T17" s="31" t="s">
        <v>105</v>
      </c>
      <c r="U17" s="371"/>
    </row>
    <row r="18" spans="1:21" ht="57.95">
      <c r="A18" s="303"/>
      <c r="B18" s="292"/>
      <c r="C18" s="290"/>
      <c r="D18" s="301"/>
      <c r="E18" s="299"/>
      <c r="F18" s="296"/>
      <c r="G18" s="396"/>
      <c r="H18" s="394"/>
      <c r="I18" s="386"/>
      <c r="J18" s="292"/>
      <c r="K18" s="46" t="s">
        <v>106</v>
      </c>
      <c r="L18" s="46"/>
      <c r="M18" s="46"/>
      <c r="N18" s="34" t="s">
        <v>107</v>
      </c>
      <c r="O18" s="18" t="s">
        <v>50</v>
      </c>
      <c r="P18" s="35" t="s">
        <v>68</v>
      </c>
      <c r="Q18" s="392"/>
      <c r="R18" s="347"/>
      <c r="S18" s="31" t="s">
        <v>108</v>
      </c>
      <c r="T18" s="13" t="s">
        <v>109</v>
      </c>
      <c r="U18" s="373"/>
    </row>
    <row r="19" spans="1:21" ht="111.6" customHeight="1">
      <c r="A19" s="303">
        <v>8</v>
      </c>
      <c r="B19" s="291" t="s">
        <v>110</v>
      </c>
      <c r="C19" s="289" t="s">
        <v>90</v>
      </c>
      <c r="D19" s="300" t="s">
        <v>111</v>
      </c>
      <c r="E19" s="297"/>
      <c r="F19" s="294" t="s">
        <v>112</v>
      </c>
      <c r="G19" s="107" t="s">
        <v>52</v>
      </c>
      <c r="H19" s="250" t="s">
        <v>113</v>
      </c>
      <c r="I19" s="116" t="s">
        <v>114</v>
      </c>
      <c r="J19" s="48" t="s">
        <v>46</v>
      </c>
      <c r="K19" s="49" t="s">
        <v>115</v>
      </c>
      <c r="L19" s="49" t="s">
        <v>116</v>
      </c>
      <c r="M19" s="49" t="s">
        <v>117</v>
      </c>
      <c r="N19" s="34" t="s">
        <v>38</v>
      </c>
      <c r="O19" s="18" t="s">
        <v>83</v>
      </c>
      <c r="P19" s="35" t="s">
        <v>59</v>
      </c>
      <c r="Q19" s="348"/>
      <c r="R19" s="345"/>
      <c r="S19" s="18"/>
      <c r="T19" s="31" t="s">
        <v>118</v>
      </c>
      <c r="U19" s="336"/>
    </row>
    <row r="20" spans="1:21" ht="101.45">
      <c r="A20" s="303"/>
      <c r="B20" s="293"/>
      <c r="C20" s="335"/>
      <c r="D20" s="397"/>
      <c r="E20" s="298"/>
      <c r="F20" s="295"/>
      <c r="G20" s="64" t="s">
        <v>119</v>
      </c>
      <c r="H20" s="193"/>
      <c r="I20" s="117"/>
      <c r="J20" s="112"/>
      <c r="K20" s="113" t="s">
        <v>120</v>
      </c>
      <c r="L20" s="113" t="s">
        <v>121</v>
      </c>
      <c r="M20" s="113" t="s">
        <v>122</v>
      </c>
      <c r="N20" s="34" t="s">
        <v>38</v>
      </c>
      <c r="O20" s="18" t="s">
        <v>83</v>
      </c>
      <c r="P20" s="35" t="s">
        <v>59</v>
      </c>
      <c r="Q20" s="349"/>
      <c r="R20" s="346"/>
      <c r="S20" s="13"/>
      <c r="T20" s="42" t="s">
        <v>123</v>
      </c>
      <c r="U20" s="337"/>
    </row>
    <row r="21" spans="1:21" ht="159.6">
      <c r="A21" s="303"/>
      <c r="B21" s="292"/>
      <c r="C21" s="290"/>
      <c r="D21" s="301"/>
      <c r="E21" s="299"/>
      <c r="F21" s="296"/>
      <c r="G21" s="194" t="s">
        <v>124</v>
      </c>
      <c r="H21" s="138"/>
      <c r="I21" s="117"/>
      <c r="J21" s="112"/>
      <c r="K21" s="218" t="s">
        <v>125</v>
      </c>
      <c r="L21" s="251" t="s">
        <v>126</v>
      </c>
      <c r="M21" s="252" t="s">
        <v>127</v>
      </c>
      <c r="N21" s="34" t="s">
        <v>107</v>
      </c>
      <c r="O21" s="18" t="s">
        <v>50</v>
      </c>
      <c r="P21" s="35" t="s">
        <v>68</v>
      </c>
      <c r="Q21" s="350"/>
      <c r="R21" s="347"/>
      <c r="S21" s="42" t="s">
        <v>128</v>
      </c>
      <c r="T21" s="42" t="s">
        <v>129</v>
      </c>
      <c r="U21" s="338"/>
    </row>
    <row r="22" spans="1:21" ht="101.45">
      <c r="A22" s="39">
        <v>9</v>
      </c>
      <c r="B22" s="85" t="s">
        <v>130</v>
      </c>
      <c r="C22" s="107" t="s">
        <v>90</v>
      </c>
      <c r="D22" s="183" t="s">
        <v>91</v>
      </c>
      <c r="E22" s="186" t="s">
        <v>131</v>
      </c>
      <c r="F22" s="47" t="s">
        <v>132</v>
      </c>
      <c r="G22" s="185" t="s">
        <v>133</v>
      </c>
      <c r="H22" s="191"/>
      <c r="I22" s="191" t="s">
        <v>134</v>
      </c>
      <c r="J22" s="48" t="s">
        <v>46</v>
      </c>
      <c r="K22" s="49" t="s">
        <v>135</v>
      </c>
      <c r="L22" s="50"/>
      <c r="M22" s="49" t="s">
        <v>136</v>
      </c>
      <c r="N22" s="34" t="s">
        <v>137</v>
      </c>
      <c r="O22" s="18" t="s">
        <v>50</v>
      </c>
      <c r="P22" s="35" t="s">
        <v>51</v>
      </c>
      <c r="Q22" s="8"/>
      <c r="R22" s="7"/>
      <c r="S22" s="18"/>
      <c r="T22" s="31" t="s">
        <v>138</v>
      </c>
      <c r="U22" s="9"/>
    </row>
    <row r="23" spans="1:21" ht="275.45" customHeight="1">
      <c r="A23" s="303">
        <v>10</v>
      </c>
      <c r="B23" s="291" t="s">
        <v>139</v>
      </c>
      <c r="C23" s="289" t="s">
        <v>140</v>
      </c>
      <c r="D23" s="300" t="s">
        <v>141</v>
      </c>
      <c r="E23" s="297"/>
      <c r="F23" s="294"/>
      <c r="G23" s="185" t="s">
        <v>142</v>
      </c>
      <c r="H23" s="393"/>
      <c r="I23" s="385"/>
      <c r="J23" s="48" t="s">
        <v>46</v>
      </c>
      <c r="K23" s="322" t="s">
        <v>143</v>
      </c>
      <c r="L23" s="398"/>
      <c r="M23" s="316" t="s">
        <v>144</v>
      </c>
      <c r="N23" s="255" t="s">
        <v>23</v>
      </c>
      <c r="O23" s="310" t="s">
        <v>50</v>
      </c>
      <c r="P23" s="400" t="s">
        <v>39</v>
      </c>
      <c r="Q23" s="348"/>
      <c r="R23" s="345"/>
      <c r="S23" s="342"/>
      <c r="T23" s="379" t="s">
        <v>145</v>
      </c>
      <c r="U23" s="371"/>
    </row>
    <row r="24" spans="1:21" ht="78" customHeight="1">
      <c r="A24" s="303"/>
      <c r="B24" s="292"/>
      <c r="C24" s="290"/>
      <c r="D24" s="301"/>
      <c r="E24" s="299"/>
      <c r="F24" s="296"/>
      <c r="G24" s="109" t="s">
        <v>146</v>
      </c>
      <c r="H24" s="394"/>
      <c r="I24" s="386"/>
      <c r="J24" s="112"/>
      <c r="K24" s="324"/>
      <c r="L24" s="399"/>
      <c r="M24" s="318"/>
      <c r="N24" s="256" t="s">
        <v>137</v>
      </c>
      <c r="O24" s="312"/>
      <c r="P24" s="401"/>
      <c r="Q24" s="350"/>
      <c r="R24" s="347"/>
      <c r="S24" s="344"/>
      <c r="T24" s="380"/>
      <c r="U24" s="373"/>
    </row>
    <row r="25" spans="1:21" ht="150.94999999999999" customHeight="1">
      <c r="A25" s="303">
        <v>11</v>
      </c>
      <c r="B25" s="291" t="s">
        <v>147</v>
      </c>
      <c r="C25" s="289" t="s">
        <v>140</v>
      </c>
      <c r="D25" s="300" t="s">
        <v>141</v>
      </c>
      <c r="E25" s="297" t="s">
        <v>131</v>
      </c>
      <c r="F25" s="294" t="s">
        <v>132</v>
      </c>
      <c r="G25" s="395"/>
      <c r="H25" s="393"/>
      <c r="I25" s="157" t="s">
        <v>148</v>
      </c>
      <c r="J25" s="291" t="s">
        <v>46</v>
      </c>
      <c r="K25" s="45" t="s">
        <v>149</v>
      </c>
      <c r="L25" s="411"/>
      <c r="M25" s="253" t="s">
        <v>150</v>
      </c>
      <c r="N25" s="34" t="s">
        <v>23</v>
      </c>
      <c r="O25" s="270" t="s">
        <v>50</v>
      </c>
      <c r="P25" s="35" t="s">
        <v>39</v>
      </c>
      <c r="Q25" s="383"/>
      <c r="R25" s="345"/>
      <c r="S25" s="342"/>
      <c r="T25" s="31" t="s">
        <v>151</v>
      </c>
      <c r="U25" s="9"/>
    </row>
    <row r="26" spans="1:21" ht="246" customHeight="1">
      <c r="A26" s="303"/>
      <c r="B26" s="293"/>
      <c r="C26" s="335"/>
      <c r="D26" s="397"/>
      <c r="E26" s="298"/>
      <c r="F26" s="295"/>
      <c r="G26" s="402"/>
      <c r="H26" s="403"/>
      <c r="I26" s="404"/>
      <c r="J26" s="293"/>
      <c r="K26" s="408" t="s">
        <v>152</v>
      </c>
      <c r="L26" s="412"/>
      <c r="M26" s="409"/>
      <c r="N26" s="34" t="s">
        <v>107</v>
      </c>
      <c r="O26" s="271"/>
      <c r="P26" s="35" t="s">
        <v>153</v>
      </c>
      <c r="Q26" s="415"/>
      <c r="R26" s="346"/>
      <c r="S26" s="343"/>
      <c r="T26" s="406" t="s">
        <v>154</v>
      </c>
      <c r="U26" s="405"/>
    </row>
    <row r="27" spans="1:21" ht="43.5" customHeight="1">
      <c r="A27" s="303"/>
      <c r="B27" s="293"/>
      <c r="C27" s="335"/>
      <c r="D27" s="397"/>
      <c r="E27" s="298"/>
      <c r="F27" s="295"/>
      <c r="G27" s="402"/>
      <c r="H27" s="403"/>
      <c r="I27" s="404"/>
      <c r="J27" s="293"/>
      <c r="K27" s="323"/>
      <c r="L27" s="412"/>
      <c r="M27" s="409"/>
      <c r="N27" s="414" t="s">
        <v>38</v>
      </c>
      <c r="O27" s="271"/>
      <c r="P27" s="35" t="s">
        <v>59</v>
      </c>
      <c r="Q27" s="415"/>
      <c r="R27" s="346"/>
      <c r="S27" s="343"/>
      <c r="T27" s="407"/>
      <c r="U27" s="337"/>
    </row>
    <row r="28" spans="1:21" ht="28.5" customHeight="1">
      <c r="A28" s="303"/>
      <c r="B28" s="292"/>
      <c r="C28" s="290"/>
      <c r="D28" s="301"/>
      <c r="E28" s="299"/>
      <c r="F28" s="296"/>
      <c r="G28" s="396"/>
      <c r="H28" s="394"/>
      <c r="I28" s="386"/>
      <c r="J28" s="292"/>
      <c r="K28" s="324"/>
      <c r="L28" s="413"/>
      <c r="M28" s="410"/>
      <c r="N28" s="315"/>
      <c r="O28" s="272"/>
      <c r="P28" s="61" t="s">
        <v>68</v>
      </c>
      <c r="Q28" s="384"/>
      <c r="R28" s="347"/>
      <c r="S28" s="344"/>
      <c r="T28" s="380"/>
      <c r="U28" s="338"/>
    </row>
    <row r="29" spans="1:21" ht="144.94999999999999">
      <c r="A29" s="182">
        <v>12</v>
      </c>
      <c r="B29" s="85" t="s">
        <v>155</v>
      </c>
      <c r="C29" s="145" t="s">
        <v>140</v>
      </c>
      <c r="D29" s="155" t="s">
        <v>141</v>
      </c>
      <c r="E29" s="186"/>
      <c r="F29" s="187" t="s">
        <v>132</v>
      </c>
      <c r="G29" s="185"/>
      <c r="H29" s="191"/>
      <c r="I29" s="157" t="s">
        <v>156</v>
      </c>
      <c r="J29" s="48" t="s">
        <v>157</v>
      </c>
      <c r="K29" s="49" t="s">
        <v>158</v>
      </c>
      <c r="L29" s="50"/>
      <c r="M29" s="49" t="s">
        <v>159</v>
      </c>
      <c r="N29" s="34" t="s">
        <v>23</v>
      </c>
      <c r="O29" s="18" t="s">
        <v>83</v>
      </c>
      <c r="P29" s="35" t="s">
        <v>59</v>
      </c>
      <c r="Q29" s="36"/>
      <c r="R29" s="34"/>
      <c r="S29" s="18"/>
      <c r="T29" s="31" t="s">
        <v>160</v>
      </c>
      <c r="U29" s="9"/>
    </row>
    <row r="30" spans="1:21" ht="89.1" customHeight="1">
      <c r="A30" s="182">
        <v>13</v>
      </c>
      <c r="B30" s="291" t="s">
        <v>161</v>
      </c>
      <c r="C30" s="289" t="s">
        <v>140</v>
      </c>
      <c r="D30" s="300" t="s">
        <v>141</v>
      </c>
      <c r="E30" s="297" t="s">
        <v>162</v>
      </c>
      <c r="F30" s="328" t="s">
        <v>163</v>
      </c>
      <c r="G30" s="395"/>
      <c r="H30" s="393"/>
      <c r="I30" s="385" t="s">
        <v>164</v>
      </c>
      <c r="J30" s="291" t="s">
        <v>165</v>
      </c>
      <c r="K30" s="322" t="s">
        <v>166</v>
      </c>
      <c r="L30" s="319"/>
      <c r="M30" s="316" t="s">
        <v>167</v>
      </c>
      <c r="N30" s="34" t="s">
        <v>23</v>
      </c>
      <c r="O30" s="270" t="s">
        <v>50</v>
      </c>
      <c r="P30" s="35" t="s">
        <v>59</v>
      </c>
      <c r="Q30" s="36"/>
      <c r="R30" s="34"/>
      <c r="S30" s="31" t="s">
        <v>168</v>
      </c>
      <c r="T30" s="31" t="s">
        <v>169</v>
      </c>
      <c r="U30" s="37"/>
    </row>
    <row r="31" spans="1:21" ht="78.599999999999994" customHeight="1">
      <c r="A31" s="182"/>
      <c r="B31" s="292"/>
      <c r="C31" s="290"/>
      <c r="D31" s="301"/>
      <c r="E31" s="299"/>
      <c r="F31" s="330"/>
      <c r="G31" s="396"/>
      <c r="H31" s="394"/>
      <c r="I31" s="386"/>
      <c r="J31" s="292"/>
      <c r="K31" s="324"/>
      <c r="L31" s="321"/>
      <c r="M31" s="318"/>
      <c r="N31" s="34" t="s">
        <v>107</v>
      </c>
      <c r="O31" s="272"/>
      <c r="P31" s="35" t="s">
        <v>153</v>
      </c>
      <c r="Q31" s="15"/>
      <c r="R31" s="12"/>
      <c r="S31" s="42" t="s">
        <v>170</v>
      </c>
      <c r="T31" s="42" t="s">
        <v>171</v>
      </c>
      <c r="U31" s="16"/>
    </row>
    <row r="32" spans="1:21" ht="159.6">
      <c r="A32" s="182">
        <v>14</v>
      </c>
      <c r="B32" s="85" t="s">
        <v>172</v>
      </c>
      <c r="C32" s="145" t="s">
        <v>90</v>
      </c>
      <c r="D32" s="183"/>
      <c r="E32" s="186"/>
      <c r="F32" s="187"/>
      <c r="G32" s="153" t="s">
        <v>173</v>
      </c>
      <c r="H32" s="189" t="s">
        <v>174</v>
      </c>
      <c r="I32" s="191"/>
      <c r="J32" s="48" t="s">
        <v>157</v>
      </c>
      <c r="K32" s="49" t="s">
        <v>175</v>
      </c>
      <c r="L32" s="49"/>
      <c r="M32" s="49" t="s">
        <v>176</v>
      </c>
      <c r="N32" s="34" t="s">
        <v>23</v>
      </c>
      <c r="O32" s="18" t="s">
        <v>50</v>
      </c>
      <c r="P32" s="35" t="s">
        <v>39</v>
      </c>
      <c r="Q32" s="36"/>
      <c r="R32" s="34"/>
      <c r="S32" s="18"/>
      <c r="T32" s="31" t="s">
        <v>177</v>
      </c>
      <c r="U32" s="37"/>
    </row>
    <row r="33" spans="1:21" ht="28.5">
      <c r="A33" s="182"/>
      <c r="B33" s="136"/>
      <c r="C33" s="138"/>
      <c r="D33" s="184"/>
      <c r="E33" s="186"/>
      <c r="F33" s="187"/>
      <c r="G33" s="154"/>
      <c r="H33" s="192"/>
      <c r="I33" s="94"/>
      <c r="J33" s="112"/>
      <c r="K33" s="113"/>
      <c r="L33" s="113"/>
      <c r="M33" s="113"/>
      <c r="N33" s="12"/>
      <c r="O33" s="13"/>
      <c r="P33" s="35" t="s">
        <v>153</v>
      </c>
      <c r="Q33" s="15"/>
      <c r="R33" s="12"/>
      <c r="S33" s="13"/>
      <c r="T33" s="13"/>
      <c r="U33" s="16"/>
    </row>
    <row r="34" spans="1:21" ht="116.1">
      <c r="A34" s="303">
        <v>15</v>
      </c>
      <c r="B34" s="291" t="s">
        <v>178</v>
      </c>
      <c r="C34" s="289" t="s">
        <v>90</v>
      </c>
      <c r="D34" s="287" t="s">
        <v>91</v>
      </c>
      <c r="E34" s="297" t="s">
        <v>179</v>
      </c>
      <c r="F34" s="328" t="s">
        <v>163</v>
      </c>
      <c r="G34" s="107" t="s">
        <v>180</v>
      </c>
      <c r="H34" s="190"/>
      <c r="I34" s="33" t="s">
        <v>181</v>
      </c>
      <c r="J34" s="291" t="s">
        <v>182</v>
      </c>
      <c r="K34" s="45" t="s">
        <v>183</v>
      </c>
      <c r="L34" s="45" t="s">
        <v>184</v>
      </c>
      <c r="M34" s="45"/>
      <c r="N34" s="34" t="s">
        <v>38</v>
      </c>
      <c r="O34" s="270" t="s">
        <v>50</v>
      </c>
      <c r="P34" s="35" t="s">
        <v>68</v>
      </c>
      <c r="Q34" s="36"/>
      <c r="R34" s="34"/>
      <c r="S34" s="18"/>
      <c r="T34" s="31" t="s">
        <v>185</v>
      </c>
      <c r="U34" s="37"/>
    </row>
    <row r="35" spans="1:21" ht="185.45" customHeight="1">
      <c r="A35" s="303"/>
      <c r="B35" s="292"/>
      <c r="C35" s="290"/>
      <c r="D35" s="288"/>
      <c r="E35" s="299"/>
      <c r="F35" s="330"/>
      <c r="G35" s="64" t="s">
        <v>186</v>
      </c>
      <c r="H35" s="91" t="s">
        <v>100</v>
      </c>
      <c r="I35" s="11"/>
      <c r="J35" s="292"/>
      <c r="K35" s="46" t="s">
        <v>187</v>
      </c>
      <c r="L35" s="46" t="s">
        <v>188</v>
      </c>
      <c r="M35" s="46" t="s">
        <v>189</v>
      </c>
      <c r="N35" s="34" t="s">
        <v>23</v>
      </c>
      <c r="O35" s="272"/>
      <c r="P35" s="35" t="s">
        <v>153</v>
      </c>
      <c r="Q35" s="15"/>
      <c r="R35" s="12"/>
      <c r="S35" s="42" t="s">
        <v>190</v>
      </c>
      <c r="T35" s="31" t="s">
        <v>191</v>
      </c>
      <c r="U35" s="51" t="s">
        <v>192</v>
      </c>
    </row>
    <row r="36" spans="1:21" ht="144.94999999999999">
      <c r="A36" s="39">
        <v>16</v>
      </c>
      <c r="B36" s="85" t="s">
        <v>193</v>
      </c>
      <c r="C36" s="107" t="s">
        <v>90</v>
      </c>
      <c r="D36" s="132" t="s">
        <v>111</v>
      </c>
      <c r="E36" s="110"/>
      <c r="F36" s="111"/>
      <c r="G36" s="145" t="s">
        <v>194</v>
      </c>
      <c r="H36" s="91" t="s">
        <v>173</v>
      </c>
      <c r="I36" s="116" t="s">
        <v>195</v>
      </c>
      <c r="J36" s="48" t="s">
        <v>196</v>
      </c>
      <c r="K36" s="49" t="s">
        <v>197</v>
      </c>
      <c r="L36" s="49" t="s">
        <v>198</v>
      </c>
      <c r="M36" s="49" t="s">
        <v>199</v>
      </c>
      <c r="N36" s="34" t="s">
        <v>38</v>
      </c>
      <c r="O36" s="18" t="s">
        <v>83</v>
      </c>
      <c r="P36" s="35" t="s">
        <v>39</v>
      </c>
      <c r="Q36" s="36"/>
      <c r="R36" s="34"/>
      <c r="S36" s="31" t="s">
        <v>200</v>
      </c>
      <c r="T36" s="31" t="s">
        <v>201</v>
      </c>
      <c r="U36" s="37"/>
    </row>
    <row r="37" spans="1:21" ht="57.95">
      <c r="A37" s="182">
        <v>17</v>
      </c>
      <c r="B37" s="85" t="s">
        <v>202</v>
      </c>
      <c r="C37" s="107" t="s">
        <v>90</v>
      </c>
      <c r="D37" s="132" t="s">
        <v>203</v>
      </c>
      <c r="E37" s="186"/>
      <c r="F37" s="187"/>
      <c r="G37" s="32" t="s">
        <v>194</v>
      </c>
      <c r="H37" s="33"/>
      <c r="I37" s="33" t="s">
        <v>195</v>
      </c>
      <c r="J37" s="48" t="s">
        <v>46</v>
      </c>
      <c r="K37" s="49" t="s">
        <v>204</v>
      </c>
      <c r="L37" s="49"/>
      <c r="M37" s="49" t="s">
        <v>205</v>
      </c>
      <c r="N37" s="34" t="s">
        <v>38</v>
      </c>
      <c r="O37" s="18" t="s">
        <v>50</v>
      </c>
      <c r="P37" s="35" t="s">
        <v>51</v>
      </c>
      <c r="Q37" s="36"/>
      <c r="R37" s="34"/>
      <c r="S37" s="31" t="s">
        <v>206</v>
      </c>
      <c r="T37" s="31" t="s">
        <v>207</v>
      </c>
      <c r="U37" s="52" t="s">
        <v>208</v>
      </c>
    </row>
    <row r="38" spans="1:21" ht="47.45" customHeight="1">
      <c r="A38" s="303">
        <v>18</v>
      </c>
      <c r="B38" s="291" t="s">
        <v>209</v>
      </c>
      <c r="C38" s="289" t="s">
        <v>90</v>
      </c>
      <c r="D38" s="287"/>
      <c r="E38" s="297" t="s">
        <v>210</v>
      </c>
      <c r="F38" s="328" t="s">
        <v>44</v>
      </c>
      <c r="G38" s="32" t="s">
        <v>211</v>
      </c>
      <c r="H38" s="33" t="s">
        <v>173</v>
      </c>
      <c r="I38" s="33" t="s">
        <v>212</v>
      </c>
      <c r="J38" s="291" t="s">
        <v>213</v>
      </c>
      <c r="K38" s="322" t="s">
        <v>214</v>
      </c>
      <c r="L38" s="319" t="s">
        <v>215</v>
      </c>
      <c r="M38" s="316" t="s">
        <v>216</v>
      </c>
      <c r="N38" s="34" t="s">
        <v>23</v>
      </c>
      <c r="O38" s="342" t="s">
        <v>83</v>
      </c>
      <c r="P38" s="35" t="s">
        <v>59</v>
      </c>
      <c r="Q38" s="348"/>
      <c r="R38" s="345"/>
      <c r="S38" s="342"/>
      <c r="T38" s="379" t="s">
        <v>217</v>
      </c>
      <c r="U38" s="336"/>
    </row>
    <row r="39" spans="1:21" ht="29.1">
      <c r="A39" s="303"/>
      <c r="B39" s="293"/>
      <c r="C39" s="335"/>
      <c r="D39" s="334"/>
      <c r="E39" s="298"/>
      <c r="F39" s="329"/>
      <c r="G39" s="38" t="s">
        <v>218</v>
      </c>
      <c r="H39" s="419" t="s">
        <v>219</v>
      </c>
      <c r="I39" s="33" t="s">
        <v>220</v>
      </c>
      <c r="J39" s="293"/>
      <c r="K39" s="323"/>
      <c r="L39" s="320"/>
      <c r="M39" s="317"/>
      <c r="N39" s="34" t="s">
        <v>38</v>
      </c>
      <c r="O39" s="343"/>
      <c r="P39" s="35" t="s">
        <v>68</v>
      </c>
      <c r="Q39" s="349"/>
      <c r="R39" s="346"/>
      <c r="S39" s="343"/>
      <c r="T39" s="407"/>
      <c r="U39" s="337"/>
    </row>
    <row r="40" spans="1:21" ht="32.1" customHeight="1">
      <c r="A40" s="303"/>
      <c r="B40" s="293"/>
      <c r="C40" s="335"/>
      <c r="D40" s="334"/>
      <c r="E40" s="298"/>
      <c r="F40" s="329"/>
      <c r="G40" s="38" t="s">
        <v>221</v>
      </c>
      <c r="H40" s="420"/>
      <c r="I40" s="416" t="s">
        <v>222</v>
      </c>
      <c r="J40" s="293"/>
      <c r="K40" s="323"/>
      <c r="L40" s="320"/>
      <c r="M40" s="317"/>
      <c r="N40" s="425" t="s">
        <v>107</v>
      </c>
      <c r="O40" s="343"/>
      <c r="P40" s="35" t="s">
        <v>223</v>
      </c>
      <c r="Q40" s="349"/>
      <c r="R40" s="346"/>
      <c r="S40" s="343"/>
      <c r="T40" s="407"/>
      <c r="U40" s="337"/>
    </row>
    <row r="41" spans="1:21" ht="29.1" customHeight="1">
      <c r="A41" s="303"/>
      <c r="B41" s="293"/>
      <c r="C41" s="335"/>
      <c r="D41" s="334"/>
      <c r="E41" s="298"/>
      <c r="F41" s="329"/>
      <c r="G41" s="422" t="s">
        <v>224</v>
      </c>
      <c r="H41" s="420"/>
      <c r="I41" s="417"/>
      <c r="J41" s="293"/>
      <c r="K41" s="323"/>
      <c r="L41" s="320"/>
      <c r="M41" s="317"/>
      <c r="N41" s="346"/>
      <c r="O41" s="343"/>
      <c r="P41" s="35" t="s">
        <v>225</v>
      </c>
      <c r="Q41" s="349"/>
      <c r="R41" s="346"/>
      <c r="S41" s="343"/>
      <c r="T41" s="407"/>
      <c r="U41" s="337"/>
    </row>
    <row r="42" spans="1:21" ht="21" customHeight="1">
      <c r="A42" s="303"/>
      <c r="B42" s="293"/>
      <c r="C42" s="335"/>
      <c r="D42" s="334"/>
      <c r="E42" s="298"/>
      <c r="F42" s="329"/>
      <c r="G42" s="423"/>
      <c r="H42" s="420"/>
      <c r="I42" s="417"/>
      <c r="J42" s="293"/>
      <c r="K42" s="323"/>
      <c r="L42" s="320"/>
      <c r="M42" s="317"/>
      <c r="N42" s="346"/>
      <c r="O42" s="343"/>
      <c r="P42" s="13" t="s">
        <v>226</v>
      </c>
      <c r="Q42" s="349"/>
      <c r="R42" s="346"/>
      <c r="S42" s="343"/>
      <c r="T42" s="407"/>
      <c r="U42" s="337"/>
    </row>
    <row r="43" spans="1:21" ht="28.5" customHeight="1">
      <c r="A43" s="303"/>
      <c r="B43" s="292"/>
      <c r="C43" s="290"/>
      <c r="D43" s="288"/>
      <c r="E43" s="299"/>
      <c r="F43" s="330"/>
      <c r="G43" s="424"/>
      <c r="H43" s="421"/>
      <c r="I43" s="418"/>
      <c r="J43" s="292"/>
      <c r="K43" s="324"/>
      <c r="L43" s="321"/>
      <c r="M43" s="318"/>
      <c r="N43" s="347"/>
      <c r="O43" s="344"/>
      <c r="P43" s="35" t="s">
        <v>51</v>
      </c>
      <c r="Q43" s="350"/>
      <c r="R43" s="347"/>
      <c r="S43" s="344"/>
      <c r="T43" s="380"/>
      <c r="U43" s="338"/>
    </row>
    <row r="44" spans="1:21" ht="168.95" customHeight="1">
      <c r="A44" s="303">
        <v>19</v>
      </c>
      <c r="B44" s="291" t="s">
        <v>227</v>
      </c>
      <c r="C44" s="289" t="s">
        <v>228</v>
      </c>
      <c r="D44" s="287" t="s">
        <v>141</v>
      </c>
      <c r="E44" s="110"/>
      <c r="F44" s="111"/>
      <c r="G44" s="428"/>
      <c r="H44" s="430"/>
      <c r="I44" s="431"/>
      <c r="J44" s="48" t="s">
        <v>229</v>
      </c>
      <c r="K44" s="322" t="s">
        <v>230</v>
      </c>
      <c r="L44" s="319" t="s">
        <v>231</v>
      </c>
      <c r="M44" s="316" t="s">
        <v>232</v>
      </c>
      <c r="N44" s="313" t="s">
        <v>107</v>
      </c>
      <c r="O44" s="310" t="s">
        <v>50</v>
      </c>
      <c r="P44" s="307" t="s">
        <v>233</v>
      </c>
      <c r="Q44" s="426"/>
      <c r="R44" s="114"/>
      <c r="S44" s="18"/>
      <c r="T44" s="31" t="s">
        <v>234</v>
      </c>
      <c r="U44" s="37"/>
    </row>
    <row r="45" spans="1:21" ht="43.5">
      <c r="A45" s="303"/>
      <c r="B45" s="292"/>
      <c r="C45" s="290"/>
      <c r="D45" s="288"/>
      <c r="E45" s="110"/>
      <c r="F45" s="111"/>
      <c r="G45" s="429"/>
      <c r="H45" s="421"/>
      <c r="I45" s="418"/>
      <c r="J45" s="112"/>
      <c r="K45" s="324"/>
      <c r="L45" s="321"/>
      <c r="M45" s="318"/>
      <c r="N45" s="315"/>
      <c r="O45" s="312"/>
      <c r="P45" s="309"/>
      <c r="Q45" s="427"/>
      <c r="R45" s="115"/>
      <c r="S45" s="13"/>
      <c r="T45" s="42" t="s">
        <v>235</v>
      </c>
      <c r="U45" s="16"/>
    </row>
    <row r="46" spans="1:21" ht="72.599999999999994" customHeight="1">
      <c r="A46" s="303">
        <v>20</v>
      </c>
      <c r="B46" s="291" t="s">
        <v>236</v>
      </c>
      <c r="C46" s="289" t="s">
        <v>90</v>
      </c>
      <c r="D46" s="287"/>
      <c r="E46" s="446"/>
      <c r="F46" s="444"/>
      <c r="G46" s="107" t="s">
        <v>237</v>
      </c>
      <c r="H46" s="430"/>
      <c r="I46" s="431"/>
      <c r="J46" s="291" t="s">
        <v>46</v>
      </c>
      <c r="K46" s="322" t="s">
        <v>238</v>
      </c>
      <c r="L46" s="319" t="s">
        <v>239</v>
      </c>
      <c r="M46" s="452"/>
      <c r="N46" s="345" t="s">
        <v>38</v>
      </c>
      <c r="O46" s="342" t="s">
        <v>83</v>
      </c>
      <c r="P46" s="400" t="s">
        <v>59</v>
      </c>
      <c r="Q46" s="348"/>
      <c r="R46" s="313"/>
      <c r="S46" s="310"/>
      <c r="T46" s="353" t="s">
        <v>240</v>
      </c>
      <c r="U46" s="37" t="s">
        <v>241</v>
      </c>
    </row>
    <row r="47" spans="1:21" ht="197.45" customHeight="1">
      <c r="A47" s="303"/>
      <c r="B47" s="293"/>
      <c r="C47" s="335"/>
      <c r="D47" s="334"/>
      <c r="E47" s="447"/>
      <c r="F47" s="445"/>
      <c r="G47" s="64" t="s">
        <v>242</v>
      </c>
      <c r="H47" s="420"/>
      <c r="I47" s="417"/>
      <c r="J47" s="293"/>
      <c r="K47" s="323"/>
      <c r="L47" s="320"/>
      <c r="M47" s="453"/>
      <c r="N47" s="346"/>
      <c r="O47" s="343"/>
      <c r="P47" s="449"/>
      <c r="Q47" s="349"/>
      <c r="R47" s="314"/>
      <c r="S47" s="311"/>
      <c r="T47" s="438"/>
      <c r="U47" s="436" t="s">
        <v>243</v>
      </c>
    </row>
    <row r="48" spans="1:21" ht="29.1">
      <c r="A48" s="303"/>
      <c r="B48" s="433"/>
      <c r="C48" s="432"/>
      <c r="D48" s="448"/>
      <c r="E48" s="447"/>
      <c r="F48" s="445"/>
      <c r="G48" s="64" t="s">
        <v>211</v>
      </c>
      <c r="H48" s="443"/>
      <c r="I48" s="442"/>
      <c r="J48" s="293"/>
      <c r="K48" s="456"/>
      <c r="L48" s="455"/>
      <c r="M48" s="454"/>
      <c r="N48" s="451"/>
      <c r="O48" s="434"/>
      <c r="P48" s="450"/>
      <c r="Q48" s="435"/>
      <c r="R48" s="441"/>
      <c r="S48" s="440"/>
      <c r="T48" s="439"/>
      <c r="U48" s="437"/>
    </row>
    <row r="49" spans="1:4">
      <c r="A49" t="s">
        <v>244</v>
      </c>
    </row>
    <row r="50" spans="1:4" ht="14.45" customHeight="1">
      <c r="B50" s="281" t="s">
        <v>245</v>
      </c>
      <c r="C50" s="275" t="s">
        <v>246</v>
      </c>
      <c r="D50" s="276"/>
    </row>
    <row r="51" spans="1:4">
      <c r="B51" s="282"/>
      <c r="C51" s="277"/>
      <c r="D51" s="278"/>
    </row>
    <row r="52" spans="1:4">
      <c r="B52" s="215" t="s">
        <v>39</v>
      </c>
      <c r="C52" s="268">
        <v>6</v>
      </c>
      <c r="D52" s="269"/>
    </row>
    <row r="53" spans="1:4">
      <c r="B53" s="215" t="s">
        <v>153</v>
      </c>
      <c r="C53" s="268">
        <v>4</v>
      </c>
      <c r="D53" s="269"/>
    </row>
    <row r="54" spans="1:4">
      <c r="B54" s="215" t="s">
        <v>59</v>
      </c>
      <c r="C54" s="268">
        <v>10</v>
      </c>
      <c r="D54" s="269"/>
    </row>
    <row r="55" spans="1:4">
      <c r="B55" s="215" t="s">
        <v>68</v>
      </c>
      <c r="C55" s="268">
        <v>6</v>
      </c>
      <c r="D55" s="269"/>
    </row>
    <row r="56" spans="1:4">
      <c r="B56" s="215" t="s">
        <v>247</v>
      </c>
      <c r="C56" s="268">
        <v>0</v>
      </c>
      <c r="D56" s="269"/>
    </row>
    <row r="57" spans="1:4">
      <c r="B57" s="215" t="s">
        <v>248</v>
      </c>
      <c r="C57" s="268">
        <v>0</v>
      </c>
      <c r="D57" s="269"/>
    </row>
    <row r="58" spans="1:4">
      <c r="B58" s="215" t="s">
        <v>233</v>
      </c>
      <c r="C58" s="268">
        <v>1</v>
      </c>
      <c r="D58" s="269"/>
    </row>
    <row r="59" spans="1:4">
      <c r="B59" s="215" t="s">
        <v>249</v>
      </c>
      <c r="C59" s="268">
        <v>0</v>
      </c>
      <c r="D59" s="269"/>
    </row>
    <row r="60" spans="1:4">
      <c r="B60" s="215" t="s">
        <v>223</v>
      </c>
      <c r="C60" s="268">
        <v>1</v>
      </c>
      <c r="D60" s="269"/>
    </row>
    <row r="61" spans="1:4">
      <c r="B61" s="215" t="s">
        <v>226</v>
      </c>
      <c r="C61" s="268">
        <v>1</v>
      </c>
      <c r="D61" s="269"/>
    </row>
    <row r="62" spans="1:4">
      <c r="B62" s="215" t="s">
        <v>225</v>
      </c>
      <c r="C62" s="268">
        <v>1</v>
      </c>
      <c r="D62" s="269"/>
    </row>
    <row r="63" spans="1:4">
      <c r="B63" s="215" t="s">
        <v>250</v>
      </c>
      <c r="C63" s="268">
        <v>6</v>
      </c>
      <c r="D63" s="269"/>
    </row>
    <row r="64" spans="1:4">
      <c r="B64" s="215" t="s">
        <v>251</v>
      </c>
      <c r="C64" s="268">
        <v>0</v>
      </c>
      <c r="D64" s="269"/>
    </row>
    <row r="65" spans="2:4">
      <c r="B65" s="215" t="s">
        <v>252</v>
      </c>
      <c r="C65" s="268">
        <v>0</v>
      </c>
      <c r="D65" s="269"/>
    </row>
    <row r="66" spans="2:4">
      <c r="B66" s="216" t="s">
        <v>253</v>
      </c>
      <c r="C66" s="279">
        <v>0</v>
      </c>
      <c r="D66" s="280"/>
    </row>
    <row r="72" spans="2:4">
      <c r="B72" s="273" t="s">
        <v>254</v>
      </c>
      <c r="C72" s="275" t="s">
        <v>246</v>
      </c>
      <c r="D72" s="276"/>
    </row>
    <row r="73" spans="2:4">
      <c r="B73" s="274"/>
      <c r="C73" s="277"/>
      <c r="D73" s="278"/>
    </row>
    <row r="74" spans="2:4">
      <c r="B74" s="215" t="s">
        <v>137</v>
      </c>
      <c r="C74" s="268">
        <v>2</v>
      </c>
      <c r="D74" s="269"/>
    </row>
    <row r="75" spans="2:4">
      <c r="B75" s="215" t="s">
        <v>23</v>
      </c>
      <c r="C75" s="268">
        <v>10</v>
      </c>
      <c r="D75" s="269"/>
    </row>
    <row r="76" spans="2:4">
      <c r="B76" s="215" t="s">
        <v>38</v>
      </c>
      <c r="C76" s="268">
        <v>15</v>
      </c>
      <c r="D76" s="269"/>
    </row>
    <row r="77" spans="2:4">
      <c r="B77" s="215" t="s">
        <v>107</v>
      </c>
      <c r="C77" s="268">
        <v>6</v>
      </c>
      <c r="D77" s="269"/>
    </row>
    <row r="78" spans="2:4">
      <c r="B78" s="216" t="s">
        <v>255</v>
      </c>
      <c r="C78" s="279">
        <v>0</v>
      </c>
      <c r="D78" s="280"/>
    </row>
    <row r="88" spans="2:4">
      <c r="B88" s="273" t="s">
        <v>256</v>
      </c>
      <c r="C88" s="275" t="s">
        <v>246</v>
      </c>
      <c r="D88" s="276"/>
    </row>
    <row r="89" spans="2:4">
      <c r="B89" s="274"/>
      <c r="C89" s="277"/>
      <c r="D89" s="278"/>
    </row>
    <row r="90" spans="2:4">
      <c r="B90" s="215" t="s">
        <v>83</v>
      </c>
      <c r="C90" s="268">
        <v>10</v>
      </c>
      <c r="D90" s="269"/>
    </row>
    <row r="91" spans="2:4">
      <c r="B91" s="215" t="s">
        <v>50</v>
      </c>
      <c r="C91" s="268">
        <v>15</v>
      </c>
      <c r="D91" s="269"/>
    </row>
  </sheetData>
  <mergeCells count="240">
    <mergeCell ref="C46:C48"/>
    <mergeCell ref="B46:B48"/>
    <mergeCell ref="A46:A48"/>
    <mergeCell ref="O46:O48"/>
    <mergeCell ref="Q46:Q48"/>
    <mergeCell ref="U47:U48"/>
    <mergeCell ref="T46:T48"/>
    <mergeCell ref="S46:S48"/>
    <mergeCell ref="R46:R48"/>
    <mergeCell ref="J46:J48"/>
    <mergeCell ref="I46:I48"/>
    <mergeCell ref="H46:H48"/>
    <mergeCell ref="F46:F48"/>
    <mergeCell ref="E46:E48"/>
    <mergeCell ref="D46:D48"/>
    <mergeCell ref="P46:P48"/>
    <mergeCell ref="N46:N48"/>
    <mergeCell ref="M46:M48"/>
    <mergeCell ref="L46:L48"/>
    <mergeCell ref="K46:K48"/>
    <mergeCell ref="K44:K45"/>
    <mergeCell ref="L44:L45"/>
    <mergeCell ref="T38:T43"/>
    <mergeCell ref="R38:R43"/>
    <mergeCell ref="Q38:Q43"/>
    <mergeCell ref="S38:S43"/>
    <mergeCell ref="P44:P45"/>
    <mergeCell ref="Q44:Q45"/>
    <mergeCell ref="A44:A45"/>
    <mergeCell ref="D44:D45"/>
    <mergeCell ref="C44:C45"/>
    <mergeCell ref="B44:B45"/>
    <mergeCell ref="M44:M45"/>
    <mergeCell ref="G44:G45"/>
    <mergeCell ref="H44:H45"/>
    <mergeCell ref="I44:I45"/>
    <mergeCell ref="N44:N45"/>
    <mergeCell ref="O44:O45"/>
    <mergeCell ref="I40:I43"/>
    <mergeCell ref="U38:U43"/>
    <mergeCell ref="H39:H43"/>
    <mergeCell ref="G41:G43"/>
    <mergeCell ref="N40:N43"/>
    <mergeCell ref="M38:M43"/>
    <mergeCell ref="L38:L43"/>
    <mergeCell ref="K38:K43"/>
    <mergeCell ref="J38:J43"/>
    <mergeCell ref="O38:O43"/>
    <mergeCell ref="B34:B35"/>
    <mergeCell ref="A34:A35"/>
    <mergeCell ref="F34:F35"/>
    <mergeCell ref="E34:E35"/>
    <mergeCell ref="A38:A43"/>
    <mergeCell ref="F38:F43"/>
    <mergeCell ref="E38:E43"/>
    <mergeCell ref="D38:D43"/>
    <mergeCell ref="C38:C43"/>
    <mergeCell ref="B38:B43"/>
    <mergeCell ref="M30:M31"/>
    <mergeCell ref="L30:L31"/>
    <mergeCell ref="K30:K31"/>
    <mergeCell ref="J30:J31"/>
    <mergeCell ref="I30:I31"/>
    <mergeCell ref="B30:B31"/>
    <mergeCell ref="H30:H31"/>
    <mergeCell ref="G30:G31"/>
    <mergeCell ref="F30:F31"/>
    <mergeCell ref="E30:E31"/>
    <mergeCell ref="D30:D31"/>
    <mergeCell ref="C30:C31"/>
    <mergeCell ref="U26:U28"/>
    <mergeCell ref="T26:T28"/>
    <mergeCell ref="K26:K28"/>
    <mergeCell ref="M26:M28"/>
    <mergeCell ref="L25:L28"/>
    <mergeCell ref="N27:N28"/>
    <mergeCell ref="S25:S28"/>
    <mergeCell ref="R25:R28"/>
    <mergeCell ref="Q25:Q28"/>
    <mergeCell ref="A25:A28"/>
    <mergeCell ref="B25:B28"/>
    <mergeCell ref="G25:G28"/>
    <mergeCell ref="F25:F28"/>
    <mergeCell ref="E25:E28"/>
    <mergeCell ref="D25:D28"/>
    <mergeCell ref="C25:C28"/>
    <mergeCell ref="H25:H28"/>
    <mergeCell ref="I26:I28"/>
    <mergeCell ref="A23:A24"/>
    <mergeCell ref="U23:U24"/>
    <mergeCell ref="T23:T24"/>
    <mergeCell ref="I23:I24"/>
    <mergeCell ref="H23:H24"/>
    <mergeCell ref="F23:F24"/>
    <mergeCell ref="E23:E24"/>
    <mergeCell ref="O23:O24"/>
    <mergeCell ref="M23:M24"/>
    <mergeCell ref="L23:L24"/>
    <mergeCell ref="K23:K24"/>
    <mergeCell ref="S23:S24"/>
    <mergeCell ref="R23:R24"/>
    <mergeCell ref="Q23:Q24"/>
    <mergeCell ref="P23:P24"/>
    <mergeCell ref="U17:U18"/>
    <mergeCell ref="D17:D18"/>
    <mergeCell ref="C17:C18"/>
    <mergeCell ref="B17:B18"/>
    <mergeCell ref="Q19:Q21"/>
    <mergeCell ref="R19:R21"/>
    <mergeCell ref="U19:U21"/>
    <mergeCell ref="A19:A21"/>
    <mergeCell ref="F19:F21"/>
    <mergeCell ref="E19:E21"/>
    <mergeCell ref="D19:D21"/>
    <mergeCell ref="C19:C21"/>
    <mergeCell ref="B19:B21"/>
    <mergeCell ref="A17:A18"/>
    <mergeCell ref="R17:R18"/>
    <mergeCell ref="Q17:Q18"/>
    <mergeCell ref="J17:J18"/>
    <mergeCell ref="I17:I18"/>
    <mergeCell ref="H17:H18"/>
    <mergeCell ref="G17:G18"/>
    <mergeCell ref="F17:F18"/>
    <mergeCell ref="E17:E18"/>
    <mergeCell ref="A15:A16"/>
    <mergeCell ref="U15:U16"/>
    <mergeCell ref="T15:T16"/>
    <mergeCell ref="S15:S16"/>
    <mergeCell ref="R15:R16"/>
    <mergeCell ref="Q15:Q16"/>
    <mergeCell ref="J15:J16"/>
    <mergeCell ref="I15:I16"/>
    <mergeCell ref="H15:H16"/>
    <mergeCell ref="G15:G16"/>
    <mergeCell ref="F15:F16"/>
    <mergeCell ref="E15:E16"/>
    <mergeCell ref="D15:D16"/>
    <mergeCell ref="C15:C16"/>
    <mergeCell ref="B15:B16"/>
    <mergeCell ref="U12:U14"/>
    <mergeCell ref="J12:J14"/>
    <mergeCell ref="I13:I14"/>
    <mergeCell ref="H12:H14"/>
    <mergeCell ref="G13:G14"/>
    <mergeCell ref="S12:S14"/>
    <mergeCell ref="R12:R14"/>
    <mergeCell ref="Q12:Q14"/>
    <mergeCell ref="D12:D14"/>
    <mergeCell ref="R6:R8"/>
    <mergeCell ref="Q6:Q8"/>
    <mergeCell ref="A9:A10"/>
    <mergeCell ref="U9:U10"/>
    <mergeCell ref="S9:S10"/>
    <mergeCell ref="R9:R10"/>
    <mergeCell ref="Q9:Q10"/>
    <mergeCell ref="J9:J10"/>
    <mergeCell ref="I9:I10"/>
    <mergeCell ref="H9:H10"/>
    <mergeCell ref="G9:G10"/>
    <mergeCell ref="F9:F10"/>
    <mergeCell ref="E9:E10"/>
    <mergeCell ref="P9:P10"/>
    <mergeCell ref="O9:O10"/>
    <mergeCell ref="N9:N10"/>
    <mergeCell ref="M9:M10"/>
    <mergeCell ref="L9:L10"/>
    <mergeCell ref="K9:K10"/>
    <mergeCell ref="K3:M3"/>
    <mergeCell ref="N3:P3"/>
    <mergeCell ref="Q3:Q4"/>
    <mergeCell ref="R3:U3"/>
    <mergeCell ref="G3:I3"/>
    <mergeCell ref="E3:F3"/>
    <mergeCell ref="A6:A8"/>
    <mergeCell ref="I6:I8"/>
    <mergeCell ref="P6:P8"/>
    <mergeCell ref="O6:O8"/>
    <mergeCell ref="N6:N8"/>
    <mergeCell ref="M6:M8"/>
    <mergeCell ref="L6:L8"/>
    <mergeCell ref="K6:K8"/>
    <mergeCell ref="J6:J8"/>
    <mergeCell ref="H6:H8"/>
    <mergeCell ref="F6:F8"/>
    <mergeCell ref="E6:E8"/>
    <mergeCell ref="D6:D8"/>
    <mergeCell ref="C6:C8"/>
    <mergeCell ref="B6:B8"/>
    <mergeCell ref="U6:U8"/>
    <mergeCell ref="T6:T8"/>
    <mergeCell ref="S6:S8"/>
    <mergeCell ref="C60:D60"/>
    <mergeCell ref="C61:D61"/>
    <mergeCell ref="C62:D62"/>
    <mergeCell ref="C63:D63"/>
    <mergeCell ref="C64:D64"/>
    <mergeCell ref="C65:D65"/>
    <mergeCell ref="C66:D66"/>
    <mergeCell ref="B3:B4"/>
    <mergeCell ref="J3:J4"/>
    <mergeCell ref="C3:D3"/>
    <mergeCell ref="D9:D10"/>
    <mergeCell ref="C9:C10"/>
    <mergeCell ref="B9:B10"/>
    <mergeCell ref="B12:B14"/>
    <mergeCell ref="F12:F14"/>
    <mergeCell ref="E12:E14"/>
    <mergeCell ref="D23:D24"/>
    <mergeCell ref="C23:C24"/>
    <mergeCell ref="B23:B24"/>
    <mergeCell ref="C12:C14"/>
    <mergeCell ref="J25:J28"/>
    <mergeCell ref="J34:J35"/>
    <mergeCell ref="D34:D35"/>
    <mergeCell ref="C34:C35"/>
    <mergeCell ref="C90:D90"/>
    <mergeCell ref="C91:D91"/>
    <mergeCell ref="O25:O28"/>
    <mergeCell ref="O30:O31"/>
    <mergeCell ref="O34:O35"/>
    <mergeCell ref="B72:B73"/>
    <mergeCell ref="C72:D73"/>
    <mergeCell ref="C74:D74"/>
    <mergeCell ref="C75:D75"/>
    <mergeCell ref="C76:D76"/>
    <mergeCell ref="C77:D77"/>
    <mergeCell ref="C78:D78"/>
    <mergeCell ref="B88:B89"/>
    <mergeCell ref="C88:D89"/>
    <mergeCell ref="B50:B51"/>
    <mergeCell ref="C50:D51"/>
    <mergeCell ref="C52:D52"/>
    <mergeCell ref="C53:D53"/>
    <mergeCell ref="C54:D54"/>
    <mergeCell ref="C55:D55"/>
    <mergeCell ref="C56:D56"/>
    <mergeCell ref="C57:D57"/>
    <mergeCell ref="C58:D58"/>
    <mergeCell ref="C59:D59"/>
  </mergeCells>
  <hyperlinks>
    <hyperlink ref="T44" r:id="rId1" xr:uid="{00000000-0004-0000-0000-000000000000}"/>
    <hyperlink ref="T11" r:id="rId2" xr:uid="{561D928E-C033-4A6E-A703-EBC5458C7B0B}"/>
    <hyperlink ref="T45" r:id="rId3" xr:uid="{98F5A1B6-6D18-410E-99D2-8B3E48F70A4B}"/>
    <hyperlink ref="T38:T43" r:id="rId4" location="home" display="https://www.entercyprus.com/#home" xr:uid="{BB9B54C3-D3AD-4C67-9CA5-CEEF469875B4}"/>
    <hyperlink ref="T25" r:id="rId5" xr:uid="{BC604BB6-F0ED-4473-9421-FBC334387F75}"/>
    <hyperlink ref="T26:T28" r:id="rId6" location="apps" display="https://www.theacropolismuseum.gr/en/multimedia#apps" xr:uid="{01F3A4D3-3851-4FDF-96DC-BFB8E1333089}"/>
    <hyperlink ref="T29" r:id="rId7" xr:uid="{AE9CFACC-6754-40B2-825C-383A1140658D}"/>
    <hyperlink ref="T30" r:id="rId8" xr:uid="{F786141F-DC75-4946-9FC6-317D53014E9C}"/>
    <hyperlink ref="T31" r:id="rId9" xr:uid="{CA6551E8-63D6-4696-82D2-05A209513220}"/>
    <hyperlink ref="S30" r:id="rId10" xr:uid="{909308C9-8574-41D0-86E9-9E9CF4625D55}"/>
    <hyperlink ref="S31" r:id="rId11" xr:uid="{0582C67A-3190-41A7-B17A-4C590DC86845}"/>
    <hyperlink ref="T32" r:id="rId12" xr:uid="{69A38833-3E92-4F47-8534-F8FAD252C38E}"/>
    <hyperlink ref="T34" r:id="rId13" xr:uid="{049637A0-E427-4228-8563-8566BCCEA551}"/>
    <hyperlink ref="T35" r:id="rId14" xr:uid="{7A81E214-E504-4CBD-9F11-FFE9932484E5}"/>
    <hyperlink ref="S35" r:id="rId15" xr:uid="{4D7D9681-01EC-4DE4-A7C9-105414504DC4}"/>
    <hyperlink ref="T36" r:id="rId16" xr:uid="{24F4751D-A02A-421E-AAF6-E4748F04CACD}"/>
    <hyperlink ref="T37" r:id="rId17" xr:uid="{95553514-9A3D-46D0-8A62-BF54EE5C95DF}"/>
    <hyperlink ref="S37" r:id="rId18" xr:uid="{8CFA4E59-3917-4DC3-AB71-C22856168E90}"/>
    <hyperlink ref="T46:T48" r:id="rId19" display="http://whc.unesco.org/cyprus2009/" xr:uid="{AE3091F9-2B24-468A-8C1E-2AFE62BE560F}"/>
    <hyperlink ref="T5" r:id="rId20" xr:uid="{DE329611-F2B0-4B43-92CA-B21AFED2FDF7}"/>
    <hyperlink ref="S5" r:id="rId21" xr:uid="{157EDD0D-C743-4B7A-AF75-B550A9D7AF9C}"/>
    <hyperlink ref="T9" r:id="rId22" xr:uid="{391C82EC-A0FC-471F-8A6C-5EF383A9AF9A}"/>
    <hyperlink ref="T10" r:id="rId23" xr:uid="{C24B0FC0-56B3-42A9-A8F2-24F9D5D17043}"/>
    <hyperlink ref="S9:S10" r:id="rId24" display="https://youtu.be/Qvn16hNilRk" xr:uid="{8822D2CE-52D3-41D7-A821-98B2AB75AEA8}"/>
    <hyperlink ref="T12" r:id="rId25" xr:uid="{280114B4-2606-4F78-9DEF-C1EB49AE732B}"/>
    <hyperlink ref="T14" r:id="rId26" xr:uid="{DAB187DD-5758-4AA3-BB24-6DA10A3FFAF9}"/>
    <hyperlink ref="T13" r:id="rId27" xr:uid="{86BE1CA3-CD72-4468-817F-ACE608523A5C}"/>
    <hyperlink ref="T15:T16" r:id="rId28" display="https://www.leventisgallery.org/explore-the-aglc/360-virtual-tour" xr:uid="{B7B16126-8208-45C0-8531-7F79A0947A6E}"/>
    <hyperlink ref="T17" r:id="rId29" xr:uid="{77357363-8576-43B4-B9D9-02A168D3DF14}"/>
    <hyperlink ref="T19" r:id="rId30" xr:uid="{19627427-51F1-4F8D-9161-C04CCA4C4F9E}"/>
    <hyperlink ref="T21" r:id="rId31" xr:uid="{2BB8C3AE-4B29-4040-8D25-A6E0709FFFD9}"/>
    <hyperlink ref="T22" r:id="rId32" xr:uid="{C38C6BDB-BD0B-40F3-BF78-9D305BD2A90D}"/>
    <hyperlink ref="T23:T24" r:id="rId33" display="https://www.parthenonfrieze.gr/en/?sn=0" xr:uid="{BB4F6568-D21F-466E-97C2-28B8950F8F56}"/>
  </hyperlinks>
  <pageMargins left="0.7" right="0.7" top="0.75" bottom="0.75" header="0.3" footer="0.3"/>
  <ignoredErrors>
    <ignoredError sqref="F6 E25 E30 E34 E38:F38" numberStoredAsText="1"/>
  </ignoredErrors>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zoomScale="60" zoomScaleNormal="60" workbookViewId="0">
      <pane xSplit="9" ySplit="6" topLeftCell="J7" activePane="bottomRight" state="frozen"/>
      <selection pane="bottomRight" activeCell="J23" sqref="A23:XFD24"/>
      <selection pane="bottomLeft" activeCell="A7" sqref="A7"/>
      <selection pane="topRight" activeCell="J1" sqref="J1"/>
    </sheetView>
  </sheetViews>
  <sheetFormatPr defaultColWidth="16.5703125" defaultRowHeight="14.45"/>
  <cols>
    <col min="1" max="1" width="9" customWidth="1"/>
    <col min="2" max="2" width="20.85546875" customWidth="1"/>
    <col min="8" max="8" width="20.42578125" customWidth="1"/>
    <col min="10" max="10" width="26.5703125" bestFit="1" customWidth="1"/>
    <col min="11" max="11" width="34" customWidth="1"/>
    <col min="12" max="12" width="30.5703125" customWidth="1"/>
    <col min="13" max="13" width="27.140625" customWidth="1"/>
    <col min="14" max="14" width="21.5703125" customWidth="1"/>
    <col min="15" max="15" width="18.42578125" customWidth="1"/>
    <col min="16" max="16" width="29" bestFit="1" customWidth="1"/>
    <col min="17" max="17" width="23.28515625" bestFit="1" customWidth="1"/>
    <col min="20" max="20" width="22.140625" customWidth="1"/>
    <col min="21" max="21" width="32.5703125" customWidth="1"/>
  </cols>
  <sheetData>
    <row r="1" spans="1:24" ht="30.6">
      <c r="B1" s="27" t="s">
        <v>257</v>
      </c>
      <c r="C1" s="27"/>
      <c r="D1" s="27"/>
      <c r="E1" s="27"/>
    </row>
    <row r="3" spans="1:24" ht="18">
      <c r="A3" s="1"/>
      <c r="B3" s="471"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24" ht="18" customHeight="1">
      <c r="A4" s="1"/>
      <c r="B4" s="472"/>
      <c r="C4" s="4" t="s">
        <v>10</v>
      </c>
      <c r="D4" s="4" t="s">
        <v>11</v>
      </c>
      <c r="E4" s="4" t="s">
        <v>12</v>
      </c>
      <c r="F4" s="4" t="s">
        <v>13</v>
      </c>
      <c r="G4" s="4" t="s">
        <v>14</v>
      </c>
      <c r="H4" s="4" t="s">
        <v>15</v>
      </c>
      <c r="I4" s="4" t="s">
        <v>16</v>
      </c>
      <c r="J4" s="284"/>
      <c r="K4" s="4" t="s">
        <v>17</v>
      </c>
      <c r="L4" s="4" t="s">
        <v>18</v>
      </c>
      <c r="M4" s="4" t="s">
        <v>19</v>
      </c>
      <c r="N4" s="4" t="s">
        <v>20</v>
      </c>
      <c r="O4" s="4" t="s">
        <v>21</v>
      </c>
      <c r="P4" s="5" t="s">
        <v>22</v>
      </c>
      <c r="Q4" s="284"/>
      <c r="R4" s="4" t="s">
        <v>23</v>
      </c>
      <c r="S4" s="4" t="s">
        <v>24</v>
      </c>
      <c r="T4" s="4" t="s">
        <v>25</v>
      </c>
      <c r="U4" s="26" t="s">
        <v>26</v>
      </c>
    </row>
    <row r="5" spans="1:24" ht="72.599999999999994" customHeight="1">
      <c r="A5" s="464">
        <v>1</v>
      </c>
      <c r="B5" s="469" t="s">
        <v>258</v>
      </c>
      <c r="C5" s="469" t="s">
        <v>259</v>
      </c>
      <c r="D5" s="469" t="s">
        <v>260</v>
      </c>
      <c r="E5" s="469">
        <v>2019</v>
      </c>
      <c r="F5" s="469">
        <v>2021</v>
      </c>
      <c r="G5" s="469" t="s">
        <v>261</v>
      </c>
      <c r="H5" s="469" t="s">
        <v>262</v>
      </c>
      <c r="I5" s="469" t="s">
        <v>263</v>
      </c>
      <c r="J5" s="467" t="s">
        <v>264</v>
      </c>
      <c r="K5" s="465" t="s">
        <v>265</v>
      </c>
      <c r="L5" s="465" t="s">
        <v>266</v>
      </c>
      <c r="M5" s="465" t="s">
        <v>267</v>
      </c>
      <c r="N5" s="473" t="s">
        <v>268</v>
      </c>
      <c r="O5" s="475" t="s">
        <v>269</v>
      </c>
      <c r="P5" s="473" t="s">
        <v>270</v>
      </c>
      <c r="Q5" s="467"/>
      <c r="R5" s="67"/>
      <c r="S5" s="67"/>
      <c r="T5" s="23" t="s">
        <v>271</v>
      </c>
      <c r="U5" s="25"/>
      <c r="V5" s="10"/>
      <c r="W5" s="10"/>
    </row>
    <row r="6" spans="1:24" ht="42.95" customHeight="1">
      <c r="A6" s="464"/>
      <c r="B6" s="470"/>
      <c r="C6" s="470"/>
      <c r="D6" s="470"/>
      <c r="E6" s="470"/>
      <c r="F6" s="470"/>
      <c r="G6" s="470"/>
      <c r="H6" s="470"/>
      <c r="I6" s="470"/>
      <c r="J6" s="468"/>
      <c r="K6" s="466"/>
      <c r="L6" s="466"/>
      <c r="M6" s="466"/>
      <c r="N6" s="474"/>
      <c r="O6" s="476"/>
      <c r="P6" s="474"/>
      <c r="Q6" s="468"/>
      <c r="R6" s="118"/>
      <c r="S6" s="118"/>
      <c r="T6" s="23" t="s">
        <v>272</v>
      </c>
      <c r="U6" s="118"/>
    </row>
    <row r="7" spans="1:24" ht="144.94999999999999" customHeight="1">
      <c r="A7" s="464">
        <v>2</v>
      </c>
      <c r="B7" s="469" t="s">
        <v>273</v>
      </c>
      <c r="C7" s="469" t="s">
        <v>274</v>
      </c>
      <c r="D7" s="469" t="s">
        <v>275</v>
      </c>
      <c r="E7" s="469">
        <v>2007</v>
      </c>
      <c r="F7" s="469">
        <v>2013</v>
      </c>
      <c r="G7" s="469" t="s">
        <v>276</v>
      </c>
      <c r="H7" s="469" t="s">
        <v>262</v>
      </c>
      <c r="I7" s="469" t="s">
        <v>277</v>
      </c>
      <c r="J7" s="465" t="s">
        <v>278</v>
      </c>
      <c r="K7" s="465" t="s">
        <v>279</v>
      </c>
      <c r="L7" s="465" t="s">
        <v>280</v>
      </c>
      <c r="M7" s="465" t="s">
        <v>281</v>
      </c>
      <c r="N7" s="465" t="s">
        <v>282</v>
      </c>
      <c r="O7" s="465" t="s">
        <v>283</v>
      </c>
      <c r="P7" s="67" t="s">
        <v>284</v>
      </c>
      <c r="Q7" s="53"/>
      <c r="R7" s="53"/>
      <c r="S7" s="53"/>
      <c r="T7" s="25"/>
      <c r="U7" s="67" t="s">
        <v>285</v>
      </c>
      <c r="V7" s="55"/>
    </row>
    <row r="8" spans="1:24">
      <c r="A8" s="464"/>
      <c r="B8" s="470"/>
      <c r="C8" s="470"/>
      <c r="D8" s="470"/>
      <c r="E8" s="470"/>
      <c r="F8" s="470"/>
      <c r="G8" s="470"/>
      <c r="H8" s="470"/>
      <c r="I8" s="470"/>
      <c r="J8" s="466"/>
      <c r="K8" s="466"/>
      <c r="L8" s="466"/>
      <c r="M8" s="466"/>
      <c r="N8" s="466"/>
      <c r="O8" s="466"/>
      <c r="P8" s="56"/>
      <c r="Q8" s="127"/>
      <c r="R8" s="127"/>
      <c r="S8" s="127"/>
      <c r="T8" s="128"/>
      <c r="U8" s="56"/>
      <c r="V8" s="55"/>
    </row>
    <row r="9" spans="1:24" ht="92.1" customHeight="1">
      <c r="A9" s="493">
        <v>3</v>
      </c>
      <c r="B9" s="496" t="s">
        <v>286</v>
      </c>
      <c r="C9" s="487" t="s">
        <v>287</v>
      </c>
      <c r="D9" s="487" t="s">
        <v>288</v>
      </c>
      <c r="E9" s="485">
        <v>2019</v>
      </c>
      <c r="F9" s="469" t="s">
        <v>30</v>
      </c>
      <c r="G9" s="483" t="s">
        <v>289</v>
      </c>
      <c r="H9" s="481" t="s">
        <v>290</v>
      </c>
      <c r="I9" s="479" t="s">
        <v>291</v>
      </c>
      <c r="J9" s="477" t="s">
        <v>292</v>
      </c>
      <c r="K9" s="481" t="s">
        <v>293</v>
      </c>
      <c r="L9" s="481" t="s">
        <v>294</v>
      </c>
      <c r="M9" s="481" t="s">
        <v>295</v>
      </c>
      <c r="N9" s="479" t="s">
        <v>296</v>
      </c>
      <c r="O9" s="465" t="s">
        <v>297</v>
      </c>
      <c r="P9" s="465" t="s">
        <v>298</v>
      </c>
      <c r="Q9" s="467"/>
      <c r="R9" s="467"/>
      <c r="S9" s="491"/>
      <c r="T9" s="23" t="s">
        <v>299</v>
      </c>
      <c r="U9" s="489"/>
    </row>
    <row r="10" spans="1:24" ht="87">
      <c r="A10" s="493"/>
      <c r="B10" s="488"/>
      <c r="C10" s="488"/>
      <c r="D10" s="488"/>
      <c r="E10" s="486"/>
      <c r="F10" s="470"/>
      <c r="G10" s="484"/>
      <c r="H10" s="482"/>
      <c r="I10" s="480"/>
      <c r="J10" s="478"/>
      <c r="K10" s="482"/>
      <c r="L10" s="482"/>
      <c r="M10" s="482"/>
      <c r="N10" s="480"/>
      <c r="O10" s="466"/>
      <c r="P10" s="466"/>
      <c r="Q10" s="468"/>
      <c r="R10" s="468"/>
      <c r="S10" s="492"/>
      <c r="T10" s="263" t="s">
        <v>300</v>
      </c>
      <c r="U10" s="490"/>
    </row>
    <row r="11" spans="1:24" ht="132" customHeight="1">
      <c r="A11" s="493">
        <v>4</v>
      </c>
      <c r="B11" s="487" t="s">
        <v>301</v>
      </c>
      <c r="C11" s="487" t="s">
        <v>302</v>
      </c>
      <c r="D11" s="485" t="s">
        <v>303</v>
      </c>
      <c r="E11" s="469">
        <v>2021</v>
      </c>
      <c r="F11" s="469">
        <v>2022</v>
      </c>
      <c r="G11" s="483" t="s">
        <v>304</v>
      </c>
      <c r="H11" s="479" t="s">
        <v>305</v>
      </c>
      <c r="I11" s="465" t="s">
        <v>306</v>
      </c>
      <c r="J11" s="494" t="s">
        <v>307</v>
      </c>
      <c r="K11" s="465" t="s">
        <v>308</v>
      </c>
      <c r="L11" s="465" t="s">
        <v>309</v>
      </c>
      <c r="M11" s="465" t="s">
        <v>310</v>
      </c>
      <c r="N11" s="465" t="s">
        <v>311</v>
      </c>
      <c r="O11" s="67" t="s">
        <v>312</v>
      </c>
      <c r="P11" s="84" t="s">
        <v>313</v>
      </c>
      <c r="Q11" s="67"/>
      <c r="R11" s="67"/>
      <c r="S11" s="67"/>
      <c r="T11" s="25" t="s">
        <v>314</v>
      </c>
      <c r="U11" s="124"/>
    </row>
    <row r="12" spans="1:24" ht="57.95">
      <c r="A12" s="493"/>
      <c r="B12" s="488"/>
      <c r="C12" s="488"/>
      <c r="D12" s="486"/>
      <c r="E12" s="470"/>
      <c r="F12" s="470"/>
      <c r="G12" s="484"/>
      <c r="H12" s="480"/>
      <c r="I12" s="466"/>
      <c r="J12" s="495"/>
      <c r="K12" s="466"/>
      <c r="L12" s="466"/>
      <c r="M12" s="466"/>
      <c r="N12" s="466"/>
      <c r="O12" s="68"/>
      <c r="P12" s="247"/>
      <c r="Q12" s="68"/>
      <c r="R12" s="68"/>
      <c r="S12" s="68"/>
      <c r="T12" s="25" t="s">
        <v>315</v>
      </c>
      <c r="U12" s="125"/>
    </row>
    <row r="13" spans="1:24" ht="159.6">
      <c r="A13" s="119">
        <v>5</v>
      </c>
      <c r="B13" s="130" t="s">
        <v>316</v>
      </c>
      <c r="C13" s="65" t="s">
        <v>317</v>
      </c>
      <c r="D13" s="65" t="s">
        <v>318</v>
      </c>
      <c r="E13" s="65">
        <v>2018</v>
      </c>
      <c r="F13" s="65">
        <v>2020</v>
      </c>
      <c r="G13" s="65" t="s">
        <v>319</v>
      </c>
      <c r="H13" s="65"/>
      <c r="I13" s="65"/>
      <c r="J13" s="65" t="s">
        <v>292</v>
      </c>
      <c r="K13" s="67" t="s">
        <v>320</v>
      </c>
      <c r="L13" s="67" t="s">
        <v>321</v>
      </c>
      <c r="M13" s="67" t="s">
        <v>322</v>
      </c>
      <c r="N13" s="67" t="s">
        <v>323</v>
      </c>
      <c r="O13" s="67" t="s">
        <v>324</v>
      </c>
      <c r="P13" s="67" t="s">
        <v>225</v>
      </c>
      <c r="Q13" s="67"/>
      <c r="R13" s="67"/>
      <c r="S13" s="67"/>
      <c r="T13" s="25" t="s">
        <v>325</v>
      </c>
      <c r="U13" s="67"/>
    </row>
    <row r="14" spans="1:24" ht="159.6">
      <c r="A14" s="119">
        <v>6</v>
      </c>
      <c r="B14" s="130" t="s">
        <v>326</v>
      </c>
      <c r="C14" s="65" t="s">
        <v>259</v>
      </c>
      <c r="D14" s="65" t="s">
        <v>327</v>
      </c>
      <c r="E14" s="65">
        <v>2018</v>
      </c>
      <c r="F14" s="65">
        <v>2020</v>
      </c>
      <c r="G14" s="65" t="s">
        <v>328</v>
      </c>
      <c r="H14" s="65"/>
      <c r="I14" s="65" t="s">
        <v>329</v>
      </c>
      <c r="J14" s="65" t="s">
        <v>330</v>
      </c>
      <c r="K14" s="67" t="s">
        <v>331</v>
      </c>
      <c r="L14" s="67" t="s">
        <v>332</v>
      </c>
      <c r="M14" s="67" t="s">
        <v>333</v>
      </c>
      <c r="N14" s="67" t="s">
        <v>334</v>
      </c>
      <c r="O14" s="67" t="s">
        <v>83</v>
      </c>
      <c r="P14" s="67" t="s">
        <v>335</v>
      </c>
      <c r="Q14" s="67"/>
      <c r="R14" s="67"/>
      <c r="S14" s="67"/>
      <c r="T14" s="25" t="s">
        <v>336</v>
      </c>
      <c r="U14" s="67"/>
    </row>
    <row r="15" spans="1:24" ht="275.45">
      <c r="A15" s="119">
        <v>7</v>
      </c>
      <c r="B15" s="120" t="s">
        <v>337</v>
      </c>
      <c r="C15" s="65" t="s">
        <v>259</v>
      </c>
      <c r="D15" s="65" t="s">
        <v>327</v>
      </c>
      <c r="E15" s="65">
        <v>2018</v>
      </c>
      <c r="F15" s="65">
        <v>2021</v>
      </c>
      <c r="G15" s="65" t="s">
        <v>338</v>
      </c>
      <c r="H15" s="65" t="s">
        <v>339</v>
      </c>
      <c r="I15" s="65" t="s">
        <v>340</v>
      </c>
      <c r="J15" s="65" t="s">
        <v>341</v>
      </c>
      <c r="K15" s="67" t="s">
        <v>342</v>
      </c>
      <c r="L15" s="67" t="s">
        <v>343</v>
      </c>
      <c r="M15" s="67" t="s">
        <v>344</v>
      </c>
      <c r="N15" s="67" t="s">
        <v>345</v>
      </c>
      <c r="O15" s="67" t="s">
        <v>346</v>
      </c>
      <c r="P15" s="67" t="s">
        <v>347</v>
      </c>
      <c r="Q15" s="67"/>
      <c r="R15" s="67"/>
      <c r="S15" s="67"/>
      <c r="T15" s="25" t="s">
        <v>348</v>
      </c>
      <c r="U15" s="67"/>
    </row>
    <row r="16" spans="1:24" ht="188.45">
      <c r="A16" s="123">
        <v>8</v>
      </c>
      <c r="B16" s="83" t="s">
        <v>349</v>
      </c>
      <c r="C16" s="83" t="s">
        <v>350</v>
      </c>
      <c r="D16" s="83" t="s">
        <v>351</v>
      </c>
      <c r="E16" s="83">
        <v>2021</v>
      </c>
      <c r="F16" s="65" t="s">
        <v>30</v>
      </c>
      <c r="G16" s="83" t="s">
        <v>352</v>
      </c>
      <c r="H16" s="83" t="s">
        <v>353</v>
      </c>
      <c r="I16" s="65"/>
      <c r="J16" s="65" t="s">
        <v>354</v>
      </c>
      <c r="K16" s="84" t="s">
        <v>355</v>
      </c>
      <c r="L16" s="84" t="s">
        <v>356</v>
      </c>
      <c r="M16" s="84" t="s">
        <v>357</v>
      </c>
      <c r="N16" s="67" t="s">
        <v>358</v>
      </c>
      <c r="O16" s="67" t="s">
        <v>359</v>
      </c>
      <c r="P16" s="67" t="s">
        <v>360</v>
      </c>
      <c r="Q16" s="67"/>
      <c r="R16" s="67"/>
      <c r="S16" s="25" t="s">
        <v>361</v>
      </c>
      <c r="T16" s="262" t="s">
        <v>362</v>
      </c>
      <c r="U16" s="67"/>
      <c r="V16" s="67"/>
      <c r="W16" s="24"/>
      <c r="X16" s="24"/>
    </row>
    <row r="17" spans="1:21" ht="174">
      <c r="A17" s="122">
        <v>9</v>
      </c>
      <c r="B17" s="120" t="s">
        <v>363</v>
      </c>
      <c r="C17" s="65" t="s">
        <v>364</v>
      </c>
      <c r="D17" s="65" t="s">
        <v>365</v>
      </c>
      <c r="E17" s="65">
        <v>2019</v>
      </c>
      <c r="F17" s="65">
        <v>2021</v>
      </c>
      <c r="G17" s="65" t="s">
        <v>366</v>
      </c>
      <c r="H17" s="65" t="s">
        <v>367</v>
      </c>
      <c r="I17" s="65"/>
      <c r="J17" s="65" t="s">
        <v>368</v>
      </c>
      <c r="K17" s="67" t="s">
        <v>369</v>
      </c>
      <c r="L17" s="67" t="s">
        <v>370</v>
      </c>
      <c r="M17" s="67" t="s">
        <v>371</v>
      </c>
      <c r="N17" s="67" t="s">
        <v>372</v>
      </c>
      <c r="O17" s="67" t="s">
        <v>373</v>
      </c>
      <c r="P17" s="67" t="s">
        <v>374</v>
      </c>
      <c r="Q17" s="67"/>
      <c r="R17" s="67"/>
      <c r="S17" s="67"/>
      <c r="T17" s="25" t="s">
        <v>375</v>
      </c>
      <c r="U17" s="67"/>
    </row>
    <row r="18" spans="1:21" ht="246.6">
      <c r="A18" s="119">
        <v>10</v>
      </c>
      <c r="B18" s="120" t="s">
        <v>376</v>
      </c>
      <c r="C18" s="65" t="s">
        <v>377</v>
      </c>
      <c r="D18" s="65" t="s">
        <v>378</v>
      </c>
      <c r="E18" s="65">
        <v>2020</v>
      </c>
      <c r="F18" s="65" t="s">
        <v>30</v>
      </c>
      <c r="G18" s="65" t="s">
        <v>379</v>
      </c>
      <c r="H18" s="65" t="s">
        <v>380</v>
      </c>
      <c r="I18" s="65" t="s">
        <v>381</v>
      </c>
      <c r="J18" s="65" t="s">
        <v>382</v>
      </c>
      <c r="K18" s="67" t="s">
        <v>383</v>
      </c>
      <c r="L18" s="67" t="s">
        <v>384</v>
      </c>
      <c r="M18" s="67" t="s">
        <v>385</v>
      </c>
      <c r="N18" s="67" t="s">
        <v>386</v>
      </c>
      <c r="O18" s="67" t="s">
        <v>387</v>
      </c>
      <c r="P18" s="67" t="s">
        <v>388</v>
      </c>
      <c r="Q18" s="67"/>
      <c r="R18" s="67"/>
      <c r="S18" s="25" t="s">
        <v>389</v>
      </c>
      <c r="T18" s="25" t="s">
        <v>390</v>
      </c>
      <c r="U18" s="67"/>
    </row>
    <row r="19" spans="1:21" ht="189" thickBot="1">
      <c r="A19" s="119">
        <v>11</v>
      </c>
      <c r="B19" s="120" t="s">
        <v>391</v>
      </c>
      <c r="C19" s="65" t="s">
        <v>392</v>
      </c>
      <c r="D19" s="65" t="s">
        <v>393</v>
      </c>
      <c r="E19" s="65">
        <v>2011</v>
      </c>
      <c r="F19" s="65" t="s">
        <v>30</v>
      </c>
      <c r="G19" s="65" t="s">
        <v>394</v>
      </c>
      <c r="H19" s="65"/>
      <c r="I19" s="65"/>
      <c r="J19" s="65" t="s">
        <v>395</v>
      </c>
      <c r="K19" s="67" t="s">
        <v>396</v>
      </c>
      <c r="L19" s="67" t="s">
        <v>397</v>
      </c>
      <c r="M19" s="67" t="s">
        <v>398</v>
      </c>
      <c r="N19" s="67" t="s">
        <v>399</v>
      </c>
      <c r="O19" s="67" t="s">
        <v>400</v>
      </c>
      <c r="P19" s="67" t="s">
        <v>401</v>
      </c>
      <c r="Q19" s="67"/>
      <c r="R19" s="67"/>
      <c r="S19" s="25" t="s">
        <v>402</v>
      </c>
      <c r="T19" s="25" t="s">
        <v>403</v>
      </c>
      <c r="U19" s="67"/>
    </row>
    <row r="20" spans="1:21" ht="130.5" customHeight="1">
      <c r="A20" s="131">
        <v>12</v>
      </c>
      <c r="B20" s="85" t="s">
        <v>404</v>
      </c>
      <c r="C20" s="145" t="s">
        <v>405</v>
      </c>
      <c r="D20" s="132" t="s">
        <v>406</v>
      </c>
      <c r="E20" s="186">
        <v>2019</v>
      </c>
      <c r="F20" s="47" t="s">
        <v>407</v>
      </c>
      <c r="G20" s="137" t="s">
        <v>408</v>
      </c>
      <c r="H20" s="199"/>
      <c r="I20" s="116" t="s">
        <v>409</v>
      </c>
      <c r="J20" s="101" t="s">
        <v>410</v>
      </c>
      <c r="K20" s="322" t="s">
        <v>411</v>
      </c>
      <c r="L20" s="319" t="s">
        <v>412</v>
      </c>
      <c r="M20" s="316" t="s">
        <v>413</v>
      </c>
      <c r="N20" s="34" t="s">
        <v>38</v>
      </c>
      <c r="O20" s="310" t="s">
        <v>50</v>
      </c>
      <c r="P20" s="307" t="s">
        <v>233</v>
      </c>
      <c r="Q20" s="348"/>
      <c r="R20" s="345"/>
      <c r="S20" s="310"/>
      <c r="T20" s="353" t="s">
        <v>414</v>
      </c>
      <c r="U20" s="351"/>
    </row>
    <row r="21" spans="1:21" ht="33.6">
      <c r="A21" s="131"/>
      <c r="B21" s="136"/>
      <c r="C21" s="138"/>
      <c r="D21" s="133"/>
      <c r="E21" s="186"/>
      <c r="F21" s="47"/>
      <c r="G21" s="138"/>
      <c r="H21" s="200"/>
      <c r="I21" s="117"/>
      <c r="J21" s="102" t="s">
        <v>415</v>
      </c>
      <c r="K21" s="323"/>
      <c r="L21" s="320"/>
      <c r="M21" s="317"/>
      <c r="N21" s="414" t="s">
        <v>107</v>
      </c>
      <c r="O21" s="311"/>
      <c r="P21" s="308"/>
      <c r="Q21" s="349"/>
      <c r="R21" s="346"/>
      <c r="S21" s="311"/>
      <c r="T21" s="438"/>
      <c r="U21" s="498"/>
    </row>
    <row r="22" spans="1:21" ht="33.950000000000003" thickBot="1">
      <c r="A22" s="131"/>
      <c r="B22" s="136"/>
      <c r="C22" s="138"/>
      <c r="D22" s="133"/>
      <c r="E22" s="186"/>
      <c r="F22" s="47"/>
      <c r="G22" s="138"/>
      <c r="H22" s="200"/>
      <c r="I22" s="117"/>
      <c r="J22" s="102" t="s">
        <v>416</v>
      </c>
      <c r="K22" s="324"/>
      <c r="L22" s="321"/>
      <c r="M22" s="318"/>
      <c r="N22" s="315"/>
      <c r="O22" s="312"/>
      <c r="P22" s="309"/>
      <c r="Q22" s="350"/>
      <c r="R22" s="347"/>
      <c r="S22" s="312"/>
      <c r="T22" s="354"/>
      <c r="U22" s="352"/>
    </row>
    <row r="23" spans="1:21" ht="35.1" customHeight="1">
      <c r="A23" s="497">
        <v>13</v>
      </c>
      <c r="B23" s="291" t="s">
        <v>417</v>
      </c>
      <c r="C23" s="289" t="s">
        <v>418</v>
      </c>
      <c r="D23" s="287" t="s">
        <v>419</v>
      </c>
      <c r="E23" s="297" t="s">
        <v>210</v>
      </c>
      <c r="F23" s="294" t="s">
        <v>407</v>
      </c>
      <c r="G23" s="463" t="s">
        <v>420</v>
      </c>
      <c r="H23" s="461"/>
      <c r="I23" s="459"/>
      <c r="J23" s="98" t="s">
        <v>410</v>
      </c>
      <c r="K23" s="322" t="s">
        <v>421</v>
      </c>
      <c r="L23" s="499" t="s">
        <v>422</v>
      </c>
      <c r="M23" s="500" t="s">
        <v>423</v>
      </c>
      <c r="N23" s="34" t="s">
        <v>38</v>
      </c>
      <c r="O23" s="310" t="s">
        <v>83</v>
      </c>
      <c r="P23" s="307" t="s">
        <v>223</v>
      </c>
      <c r="Q23" s="426"/>
      <c r="R23" s="313"/>
      <c r="S23" s="266" t="s">
        <v>424</v>
      </c>
      <c r="T23" s="266" t="s">
        <v>425</v>
      </c>
      <c r="U23" s="351"/>
    </row>
    <row r="24" spans="1:21" ht="33.6" customHeight="1">
      <c r="A24" s="497"/>
      <c r="B24" s="293"/>
      <c r="C24" s="335"/>
      <c r="D24" s="334"/>
      <c r="E24" s="298"/>
      <c r="F24" s="295"/>
      <c r="G24" s="335"/>
      <c r="H24" s="462"/>
      <c r="I24" s="460"/>
      <c r="J24" s="248" t="s">
        <v>426</v>
      </c>
      <c r="K24" s="323"/>
      <c r="L24" s="320"/>
      <c r="M24" s="317"/>
      <c r="N24" s="12" t="s">
        <v>23</v>
      </c>
      <c r="O24" s="311"/>
      <c r="P24" s="308"/>
      <c r="Q24" s="502"/>
      <c r="R24" s="314"/>
      <c r="S24" s="267"/>
      <c r="T24" s="267"/>
      <c r="U24" s="498"/>
    </row>
    <row r="25" spans="1:21" ht="33.6" customHeight="1">
      <c r="A25" s="497"/>
      <c r="B25" s="293"/>
      <c r="C25" s="335"/>
      <c r="D25" s="334"/>
      <c r="E25" s="298"/>
      <c r="F25" s="295"/>
      <c r="G25" s="335"/>
      <c r="H25" s="462"/>
      <c r="I25" s="460"/>
      <c r="J25" s="248" t="s">
        <v>427</v>
      </c>
      <c r="K25" s="323"/>
      <c r="L25" s="320"/>
      <c r="M25" s="317"/>
      <c r="N25" s="414" t="s">
        <v>137</v>
      </c>
      <c r="O25" s="311"/>
      <c r="P25" s="308"/>
      <c r="Q25" s="502"/>
      <c r="R25" s="314"/>
      <c r="S25" s="267"/>
      <c r="T25" s="267"/>
      <c r="U25" s="498"/>
    </row>
    <row r="26" spans="1:21" ht="33.6" customHeight="1">
      <c r="A26" s="497"/>
      <c r="B26" s="293"/>
      <c r="C26" s="335"/>
      <c r="D26" s="334"/>
      <c r="E26" s="298"/>
      <c r="F26" s="295"/>
      <c r="G26" s="335"/>
      <c r="H26" s="462"/>
      <c r="I26" s="460"/>
      <c r="J26" s="457" t="s">
        <v>428</v>
      </c>
      <c r="K26" s="323"/>
      <c r="L26" s="320"/>
      <c r="M26" s="317"/>
      <c r="N26" s="314"/>
      <c r="O26" s="440"/>
      <c r="P26" s="308"/>
      <c r="Q26" s="502"/>
      <c r="R26" s="314"/>
      <c r="S26" s="267" t="s">
        <v>429</v>
      </c>
      <c r="T26" s="267" t="s">
        <v>430</v>
      </c>
      <c r="U26" s="498"/>
    </row>
    <row r="27" spans="1:21" ht="18.600000000000001" customHeight="1">
      <c r="A27" s="497"/>
      <c r="B27" s="293"/>
      <c r="C27" s="335"/>
      <c r="D27" s="334"/>
      <c r="E27" s="298"/>
      <c r="F27" s="295"/>
      <c r="G27" s="335"/>
      <c r="H27" s="462"/>
      <c r="I27" s="460"/>
      <c r="J27" s="458"/>
      <c r="K27" s="456"/>
      <c r="L27" s="320"/>
      <c r="M27" s="317"/>
      <c r="N27" s="441"/>
      <c r="O27" s="13"/>
      <c r="P27" s="501"/>
      <c r="Q27" s="503"/>
      <c r="R27" s="441"/>
      <c r="S27" s="31"/>
      <c r="T27" s="31"/>
      <c r="U27" s="437"/>
    </row>
    <row r="29" spans="1:21">
      <c r="A29" t="s">
        <v>431</v>
      </c>
      <c r="B29" s="281" t="s">
        <v>245</v>
      </c>
      <c r="C29" s="275" t="s">
        <v>246</v>
      </c>
      <c r="D29" s="276"/>
    </row>
    <row r="30" spans="1:21">
      <c r="B30" s="282"/>
      <c r="C30" s="277"/>
      <c r="D30" s="278"/>
    </row>
    <row r="31" spans="1:21">
      <c r="B31" s="215" t="s">
        <v>39</v>
      </c>
      <c r="C31" s="268">
        <v>2</v>
      </c>
      <c r="D31" s="269"/>
    </row>
    <row r="32" spans="1:21">
      <c r="B32" s="215" t="s">
        <v>153</v>
      </c>
      <c r="C32" s="268">
        <v>0</v>
      </c>
      <c r="D32" s="269"/>
    </row>
    <row r="33" spans="2:4">
      <c r="B33" s="215" t="s">
        <v>59</v>
      </c>
      <c r="C33" s="268">
        <v>4</v>
      </c>
      <c r="D33" s="269"/>
    </row>
    <row r="34" spans="2:4">
      <c r="B34" s="215" t="s">
        <v>68</v>
      </c>
      <c r="C34" s="268">
        <v>1</v>
      </c>
      <c r="D34" s="269"/>
    </row>
    <row r="35" spans="2:4">
      <c r="B35" s="215" t="s">
        <v>247</v>
      </c>
      <c r="C35" s="268">
        <v>0</v>
      </c>
      <c r="D35" s="269"/>
    </row>
    <row r="36" spans="2:4">
      <c r="B36" s="215" t="s">
        <v>248</v>
      </c>
      <c r="C36" s="268">
        <v>1</v>
      </c>
      <c r="D36" s="269"/>
    </row>
    <row r="37" spans="2:4">
      <c r="B37" s="215" t="s">
        <v>233</v>
      </c>
      <c r="C37" s="268">
        <v>1</v>
      </c>
      <c r="D37" s="269"/>
    </row>
    <row r="38" spans="2:4">
      <c r="B38" s="215" t="s">
        <v>249</v>
      </c>
      <c r="C38" s="268">
        <v>0</v>
      </c>
      <c r="D38" s="269"/>
    </row>
    <row r="39" spans="2:4">
      <c r="B39" s="215" t="s">
        <v>223</v>
      </c>
      <c r="C39" s="268">
        <v>2</v>
      </c>
      <c r="D39" s="269"/>
    </row>
    <row r="40" spans="2:4">
      <c r="B40" s="215" t="s">
        <v>226</v>
      </c>
      <c r="C40" s="268">
        <v>1</v>
      </c>
      <c r="D40" s="269"/>
    </row>
    <row r="41" spans="2:4">
      <c r="B41" s="215" t="s">
        <v>225</v>
      </c>
      <c r="C41" s="268">
        <v>1</v>
      </c>
      <c r="D41" s="269"/>
    </row>
    <row r="42" spans="2:4">
      <c r="B42" s="215" t="s">
        <v>250</v>
      </c>
      <c r="C42" s="268">
        <v>1</v>
      </c>
      <c r="D42" s="269"/>
    </row>
    <row r="43" spans="2:4">
      <c r="B43" s="215" t="s">
        <v>251</v>
      </c>
      <c r="C43" s="268">
        <v>0</v>
      </c>
      <c r="D43" s="269"/>
    </row>
    <row r="44" spans="2:4">
      <c r="B44" s="215" t="s">
        <v>252</v>
      </c>
      <c r="C44" s="268">
        <v>1</v>
      </c>
      <c r="D44" s="269"/>
    </row>
    <row r="45" spans="2:4">
      <c r="B45" s="216" t="s">
        <v>253</v>
      </c>
      <c r="C45" s="279">
        <v>3</v>
      </c>
      <c r="D45" s="280"/>
    </row>
    <row r="53" spans="2:4">
      <c r="B53" s="273" t="s">
        <v>254</v>
      </c>
      <c r="C53" s="275" t="s">
        <v>246</v>
      </c>
      <c r="D53" s="276"/>
    </row>
    <row r="54" spans="2:4">
      <c r="B54" s="274"/>
      <c r="C54" s="277"/>
      <c r="D54" s="278"/>
    </row>
    <row r="55" spans="2:4">
      <c r="B55" s="215" t="s">
        <v>137</v>
      </c>
      <c r="C55" s="268">
        <v>1</v>
      </c>
      <c r="D55" s="269"/>
    </row>
    <row r="56" spans="2:4">
      <c r="B56" s="215" t="s">
        <v>23</v>
      </c>
      <c r="C56" s="268">
        <v>4</v>
      </c>
      <c r="D56" s="269"/>
    </row>
    <row r="57" spans="2:4">
      <c r="B57" s="215" t="s">
        <v>38</v>
      </c>
      <c r="C57" s="268">
        <v>9</v>
      </c>
      <c r="D57" s="269"/>
    </row>
    <row r="58" spans="2:4">
      <c r="B58" s="215" t="s">
        <v>107</v>
      </c>
      <c r="C58" s="268">
        <v>11</v>
      </c>
      <c r="D58" s="269"/>
    </row>
    <row r="59" spans="2:4">
      <c r="B59" s="216" t="s">
        <v>255</v>
      </c>
      <c r="C59" s="279">
        <v>1</v>
      </c>
      <c r="D59" s="280"/>
    </row>
    <row r="70" spans="2:4">
      <c r="B70" s="273" t="s">
        <v>256</v>
      </c>
      <c r="C70" s="275" t="s">
        <v>246</v>
      </c>
      <c r="D70" s="276"/>
    </row>
    <row r="71" spans="2:4">
      <c r="B71" s="274"/>
      <c r="C71" s="277"/>
      <c r="D71" s="278"/>
    </row>
    <row r="72" spans="2:4">
      <c r="B72" s="215" t="s">
        <v>83</v>
      </c>
      <c r="C72" s="268">
        <v>2</v>
      </c>
      <c r="D72" s="269"/>
    </row>
    <row r="73" spans="2:4">
      <c r="B73" s="215" t="s">
        <v>50</v>
      </c>
      <c r="C73" s="268">
        <v>11</v>
      </c>
      <c r="D73" s="269"/>
    </row>
  </sheetData>
  <mergeCells count="133">
    <mergeCell ref="T20:T22"/>
    <mergeCell ref="U20:U22"/>
    <mergeCell ref="S20:S22"/>
    <mergeCell ref="U23:U27"/>
    <mergeCell ref="K23:K27"/>
    <mergeCell ref="L23:L27"/>
    <mergeCell ref="M23:M27"/>
    <mergeCell ref="N25:N27"/>
    <mergeCell ref="O23:O26"/>
    <mergeCell ref="P23:P27"/>
    <mergeCell ref="Q23:Q27"/>
    <mergeCell ref="R23:R27"/>
    <mergeCell ref="F11:F12"/>
    <mergeCell ref="E11:E12"/>
    <mergeCell ref="D11:D12"/>
    <mergeCell ref="A23:A27"/>
    <mergeCell ref="C23:C27"/>
    <mergeCell ref="B23:B27"/>
    <mergeCell ref="D23:D27"/>
    <mergeCell ref="P20:P22"/>
    <mergeCell ref="R20:R22"/>
    <mergeCell ref="Q20:Q22"/>
    <mergeCell ref="U9:U10"/>
    <mergeCell ref="S9:S10"/>
    <mergeCell ref="R9:R10"/>
    <mergeCell ref="Q9:Q10"/>
    <mergeCell ref="P9:P10"/>
    <mergeCell ref="O9:O10"/>
    <mergeCell ref="A11:A12"/>
    <mergeCell ref="N11:N12"/>
    <mergeCell ref="M11:M12"/>
    <mergeCell ref="L11:L12"/>
    <mergeCell ref="K11:K12"/>
    <mergeCell ref="J11:J12"/>
    <mergeCell ref="C9:C10"/>
    <mergeCell ref="B9:B10"/>
    <mergeCell ref="A9:A10"/>
    <mergeCell ref="N9:N10"/>
    <mergeCell ref="M9:M10"/>
    <mergeCell ref="L9:L10"/>
    <mergeCell ref="K9:K10"/>
    <mergeCell ref="C11:C12"/>
    <mergeCell ref="B11:B12"/>
    <mergeCell ref="I11:I12"/>
    <mergeCell ref="H11:H12"/>
    <mergeCell ref="G11:G12"/>
    <mergeCell ref="O7:O8"/>
    <mergeCell ref="N7:N8"/>
    <mergeCell ref="M7:M8"/>
    <mergeCell ref="E7:E8"/>
    <mergeCell ref="D7:D8"/>
    <mergeCell ref="C7:C8"/>
    <mergeCell ref="J9:J10"/>
    <mergeCell ref="I9:I10"/>
    <mergeCell ref="H9:H10"/>
    <mergeCell ref="G9:G10"/>
    <mergeCell ref="F9:F10"/>
    <mergeCell ref="E9:E10"/>
    <mergeCell ref="D9:D10"/>
    <mergeCell ref="B7:B8"/>
    <mergeCell ref="A7:A8"/>
    <mergeCell ref="J7:J8"/>
    <mergeCell ref="L7:L8"/>
    <mergeCell ref="K7:K8"/>
    <mergeCell ref="I7:I8"/>
    <mergeCell ref="H7:H8"/>
    <mergeCell ref="G7:G8"/>
    <mergeCell ref="F7:F8"/>
    <mergeCell ref="R3:U3"/>
    <mergeCell ref="Q3:Q4"/>
    <mergeCell ref="N3:P3"/>
    <mergeCell ref="E5:E6"/>
    <mergeCell ref="D5:D6"/>
    <mergeCell ref="C5:C6"/>
    <mergeCell ref="B5:B6"/>
    <mergeCell ref="Q5:Q6"/>
    <mergeCell ref="P5:P6"/>
    <mergeCell ref="O5:O6"/>
    <mergeCell ref="N5:N6"/>
    <mergeCell ref="A5:A6"/>
    <mergeCell ref="K3:M3"/>
    <mergeCell ref="J3:J4"/>
    <mergeCell ref="G3:I3"/>
    <mergeCell ref="E3:F3"/>
    <mergeCell ref="C3:D3"/>
    <mergeCell ref="K5:K6"/>
    <mergeCell ref="J5:J6"/>
    <mergeCell ref="I5:I6"/>
    <mergeCell ref="H5:H6"/>
    <mergeCell ref="G5:G6"/>
    <mergeCell ref="F5:F6"/>
    <mergeCell ref="M5:M6"/>
    <mergeCell ref="L5:L6"/>
    <mergeCell ref="B3:B4"/>
    <mergeCell ref="B29:B30"/>
    <mergeCell ref="C29: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O20:O22"/>
    <mergeCell ref="M20:M22"/>
    <mergeCell ref="L20:L22"/>
    <mergeCell ref="K20:K22"/>
    <mergeCell ref="N21:N22"/>
    <mergeCell ref="J26:J27"/>
    <mergeCell ref="I23:I27"/>
    <mergeCell ref="H23:H27"/>
    <mergeCell ref="G23:G27"/>
    <mergeCell ref="F23:F27"/>
    <mergeCell ref="E23:E27"/>
    <mergeCell ref="C72:D72"/>
    <mergeCell ref="C73:D73"/>
    <mergeCell ref="B53:B54"/>
    <mergeCell ref="C53:D54"/>
    <mergeCell ref="C55:D55"/>
    <mergeCell ref="C56:D56"/>
    <mergeCell ref="C57:D57"/>
    <mergeCell ref="C58:D58"/>
    <mergeCell ref="C59:D59"/>
    <mergeCell ref="B70:B71"/>
    <mergeCell ref="C70:D71"/>
  </mergeCells>
  <hyperlinks>
    <hyperlink ref="T18" r:id="rId1" xr:uid="{00000000-0004-0000-0100-000000000000}"/>
    <hyperlink ref="T11" r:id="rId2" xr:uid="{00000000-0004-0000-0100-000001000000}"/>
    <hyperlink ref="T16" r:id="rId3" xr:uid="{3FB62923-FFC4-4971-92A7-D6DBE4FABF46}"/>
    <hyperlink ref="S16" r:id="rId4" xr:uid="{0770D36B-C538-4043-BE2C-17ADA917BCF3}"/>
    <hyperlink ref="T20:T22" r:id="rId5" location="/work/public/a5e35607-b5ab-42df-a356-07b5ab02df53" display="https://faimpavicom.org/?fbclid=IwAR0gzqYH_yOGazNNC0ro_CE2ORn3T1k7CKB6NH2U2TfI0ge39h8d3KmhGPk#/work/public/a5e35607-b5ab-42df-a356-07b5ab02df53" xr:uid="{99BF1B08-8C82-446F-A90F-249DD3BF1987}"/>
    <hyperlink ref="T17" r:id="rId6" xr:uid="{7E8A409F-4355-4D78-978E-28A35D0269E5}"/>
    <hyperlink ref="S18" r:id="rId7" xr:uid="{ABF3B94E-6917-404C-A924-6933845E58A6}"/>
    <hyperlink ref="T19" r:id="rId8" xr:uid="{6FF118AF-14A8-4324-8648-35EEEE319F36}"/>
    <hyperlink ref="S19" r:id="rId9" xr:uid="{2CC6A68A-5218-4CB6-A931-57D3E818DF6C}"/>
    <hyperlink ref="T9" r:id="rId10" xr:uid="{C5F22F5D-A57C-46BB-BD14-B2C2A2FB5E4F}"/>
    <hyperlink ref="T10" r:id="rId11" xr:uid="{5E2C3DEB-F833-4127-B345-EB3F723794C1}"/>
    <hyperlink ref="T23:T27" r:id="rId12" location="/work/public/35e8f0fa-4842-485c-a8f0-fa4842585c6b" display="https://faimpavicom.org/?fbclid=IwAR2wu_mgh125Y8rX_YdOjW_9y4O2cYBjOar_sk6zkhNAw0aGw6kw2ntdeNY#/work/public/35e8f0fa-4842-485c-a8f0-fa4842585c6b" xr:uid="{A7A31BE0-1B5F-445F-9C04-CF4A4DCFBC07}"/>
    <hyperlink ref="S23:S27" r:id="rId13" display="https://youtu.be/Dk-tEE7w2M0" xr:uid="{B6BB84A2-F9D7-49FF-83F1-31E08F2909C3}"/>
    <hyperlink ref="T26" r:id="rId14" xr:uid="{9BA15EB9-27E6-4F3C-BADA-942BA3C827BC}"/>
    <hyperlink ref="S26" r:id="rId15" xr:uid="{7D84BF31-842F-4334-9681-E1871C3F7EB1}"/>
    <hyperlink ref="T5" r:id="rId16" xr:uid="{AB4B7285-48B7-4FEE-BF9E-1BE9D9AD7DAE}"/>
    <hyperlink ref="T6" r:id="rId17" xr:uid="{D9E5A62C-76B1-49C0-8B76-15ED006CFEC6}"/>
    <hyperlink ref="T13" r:id="rId18" xr:uid="{C91F1D1D-A9A0-42FD-9CC6-8746E2461AE2}"/>
    <hyperlink ref="T15" r:id="rId19" xr:uid="{A44894E5-8E9F-4B4F-A2C5-6AA685F0AFEA}"/>
  </hyperlinks>
  <pageMargins left="0.7" right="0.7" top="0.75" bottom="0.75" header="0.3" footer="0.3"/>
  <ignoredErrors>
    <ignoredError sqref="E23" numberStoredAsText="1"/>
  </ignoredErrors>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4"/>
  <sheetViews>
    <sheetView zoomScale="60" zoomScaleNormal="60" workbookViewId="0">
      <selection sqref="A1:XFD7"/>
    </sheetView>
  </sheetViews>
  <sheetFormatPr defaultRowHeight="14.45"/>
  <cols>
    <col min="1" max="1" width="6.5703125" bestFit="1" customWidth="1"/>
    <col min="2" max="2" width="18.85546875" customWidth="1"/>
    <col min="3" max="3" width="13.140625" customWidth="1"/>
    <col min="4" max="4" width="14.140625" customWidth="1"/>
    <col min="5" max="5" width="13.42578125" customWidth="1"/>
    <col min="6" max="6" width="14.5703125" customWidth="1"/>
    <col min="7" max="7" width="19.42578125" customWidth="1"/>
    <col min="8" max="8" width="20.5703125" bestFit="1" customWidth="1"/>
    <col min="9" max="9" width="15.42578125" bestFit="1" customWidth="1"/>
    <col min="10" max="10" width="20.5703125" bestFit="1" customWidth="1"/>
    <col min="11" max="11" width="25.28515625" customWidth="1"/>
    <col min="12" max="12" width="20.42578125" customWidth="1"/>
    <col min="13" max="13" width="22.5703125" customWidth="1"/>
    <col min="14" max="14" width="13.5703125" customWidth="1"/>
    <col min="15" max="15" width="21.5703125" customWidth="1"/>
    <col min="16" max="16" width="28.5703125" bestFit="1" customWidth="1"/>
    <col min="17" max="17" width="23.28515625" bestFit="1" customWidth="1"/>
    <col min="18" max="18" width="15.7109375" customWidth="1"/>
    <col min="19" max="19" width="10.5703125" customWidth="1"/>
    <col min="20" max="20" width="19.85546875" customWidth="1"/>
    <col min="21" max="21" width="32" customWidth="1"/>
  </cols>
  <sheetData>
    <row r="1" spans="1:21" ht="30.6">
      <c r="B1" s="27" t="s">
        <v>432</v>
      </c>
      <c r="C1" s="27"/>
      <c r="D1" s="27"/>
      <c r="E1" s="27"/>
    </row>
    <row r="2" spans="1:21" ht="30.6">
      <c r="B2" s="27"/>
      <c r="C2" s="27"/>
      <c r="D2" s="27"/>
      <c r="E2" s="27"/>
    </row>
    <row r="3" spans="1:21" ht="18">
      <c r="A3" s="1"/>
      <c r="B3" s="283"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21" ht="18.600000000000001" customHeight="1" thickBot="1">
      <c r="A4" s="1"/>
      <c r="B4" s="284"/>
      <c r="C4" s="4" t="s">
        <v>10</v>
      </c>
      <c r="D4" s="4" t="s">
        <v>11</v>
      </c>
      <c r="E4" s="4" t="s">
        <v>12</v>
      </c>
      <c r="F4" s="4" t="s">
        <v>13</v>
      </c>
      <c r="G4" s="4" t="s">
        <v>433</v>
      </c>
      <c r="H4" s="4" t="s">
        <v>15</v>
      </c>
      <c r="I4" s="4" t="s">
        <v>16</v>
      </c>
      <c r="J4" s="284"/>
      <c r="K4" s="4" t="s">
        <v>17</v>
      </c>
      <c r="L4" s="4" t="s">
        <v>18</v>
      </c>
      <c r="M4" s="4" t="s">
        <v>19</v>
      </c>
      <c r="N4" s="4" t="s">
        <v>20</v>
      </c>
      <c r="O4" s="4" t="s">
        <v>21</v>
      </c>
      <c r="P4" s="5" t="s">
        <v>22</v>
      </c>
      <c r="Q4" s="284"/>
      <c r="R4" s="4" t="s">
        <v>23</v>
      </c>
      <c r="S4" s="4" t="s">
        <v>24</v>
      </c>
      <c r="T4" s="4" t="s">
        <v>25</v>
      </c>
      <c r="U4" s="4" t="s">
        <v>26</v>
      </c>
    </row>
    <row r="5" spans="1:21" ht="96.95" customHeight="1">
      <c r="A5" s="497">
        <v>1</v>
      </c>
      <c r="B5" s="291" t="s">
        <v>434</v>
      </c>
      <c r="C5" s="289" t="s">
        <v>435</v>
      </c>
      <c r="D5" s="287" t="s">
        <v>436</v>
      </c>
      <c r="E5" s="504">
        <v>43258</v>
      </c>
      <c r="F5" s="294">
        <v>43351</v>
      </c>
      <c r="G5" s="32" t="s">
        <v>437</v>
      </c>
      <c r="H5" s="461"/>
      <c r="I5" s="508" t="s">
        <v>438</v>
      </c>
      <c r="J5" s="101" t="s">
        <v>410</v>
      </c>
      <c r="K5" s="322" t="s">
        <v>439</v>
      </c>
      <c r="L5" s="319" t="s">
        <v>440</v>
      </c>
      <c r="M5" s="316" t="s">
        <v>441</v>
      </c>
      <c r="N5" s="34" t="s">
        <v>23</v>
      </c>
      <c r="O5" s="18" t="s">
        <v>50</v>
      </c>
      <c r="P5" s="35" t="s">
        <v>442</v>
      </c>
      <c r="Q5" s="348"/>
      <c r="R5" s="345"/>
      <c r="S5" s="342"/>
      <c r="T5" s="379" t="s">
        <v>443</v>
      </c>
      <c r="U5" s="209" t="s">
        <v>444</v>
      </c>
    </row>
    <row r="6" spans="1:21" ht="42.6" customHeight="1">
      <c r="A6" s="497"/>
      <c r="B6" s="293"/>
      <c r="C6" s="335"/>
      <c r="D6" s="334"/>
      <c r="E6" s="505"/>
      <c r="F6" s="295"/>
      <c r="G6" s="143" t="s">
        <v>445</v>
      </c>
      <c r="H6" s="462"/>
      <c r="I6" s="509"/>
      <c r="J6" s="515" t="s">
        <v>446</v>
      </c>
      <c r="K6" s="323"/>
      <c r="L6" s="320"/>
      <c r="M6" s="317"/>
      <c r="N6" s="12" t="s">
        <v>137</v>
      </c>
      <c r="O6" s="13"/>
      <c r="P6" s="35" t="s">
        <v>39</v>
      </c>
      <c r="Q6" s="349"/>
      <c r="R6" s="346"/>
      <c r="S6" s="343"/>
      <c r="T6" s="407"/>
      <c r="U6" s="142"/>
    </row>
    <row r="7" spans="1:21" ht="36.950000000000003" customHeight="1">
      <c r="A7" s="497"/>
      <c r="B7" s="293"/>
      <c r="C7" s="335"/>
      <c r="D7" s="334"/>
      <c r="E7" s="506"/>
      <c r="F7" s="296"/>
      <c r="G7" s="143" t="s">
        <v>447</v>
      </c>
      <c r="H7" s="507"/>
      <c r="I7" s="510"/>
      <c r="J7" s="516"/>
      <c r="K7" s="323"/>
      <c r="L7" s="320"/>
      <c r="M7" s="317"/>
      <c r="N7" s="12" t="s">
        <v>38</v>
      </c>
      <c r="O7" s="13"/>
      <c r="P7" s="35" t="s">
        <v>153</v>
      </c>
      <c r="Q7" s="350"/>
      <c r="R7" s="347"/>
      <c r="S7" s="344"/>
      <c r="T7" s="380"/>
      <c r="U7" s="142"/>
    </row>
    <row r="8" spans="1:21" ht="18">
      <c r="A8" s="1"/>
      <c r="B8" s="471" t="s">
        <v>1</v>
      </c>
      <c r="C8" s="285" t="s">
        <v>2</v>
      </c>
      <c r="D8" s="286"/>
      <c r="E8" s="285" t="s">
        <v>3</v>
      </c>
      <c r="F8" s="286"/>
      <c r="G8" s="285" t="s">
        <v>4</v>
      </c>
      <c r="H8" s="302"/>
      <c r="I8" s="286"/>
      <c r="J8" s="283" t="s">
        <v>5</v>
      </c>
      <c r="K8" s="285" t="s">
        <v>6</v>
      </c>
      <c r="L8" s="302"/>
      <c r="M8" s="286"/>
      <c r="N8" s="285" t="s">
        <v>7</v>
      </c>
      <c r="O8" s="302"/>
      <c r="P8" s="286"/>
      <c r="Q8" s="283" t="s">
        <v>8</v>
      </c>
      <c r="R8" s="3" t="s">
        <v>9</v>
      </c>
      <c r="S8" s="3"/>
      <c r="T8" s="3"/>
      <c r="U8" s="3"/>
    </row>
    <row r="9" spans="1:21" ht="18.600000000000001" customHeight="1" thickBot="1">
      <c r="A9" s="1"/>
      <c r="B9" s="472"/>
      <c r="C9" s="4" t="s">
        <v>10</v>
      </c>
      <c r="D9" s="4" t="s">
        <v>11</v>
      </c>
      <c r="E9" s="4" t="s">
        <v>12</v>
      </c>
      <c r="F9" s="4" t="s">
        <v>13</v>
      </c>
      <c r="G9" s="4" t="s">
        <v>433</v>
      </c>
      <c r="H9" s="4" t="s">
        <v>15</v>
      </c>
      <c r="I9" s="4" t="s">
        <v>16</v>
      </c>
      <c r="J9" s="284"/>
      <c r="K9" s="4" t="s">
        <v>17</v>
      </c>
      <c r="L9" s="4" t="s">
        <v>18</v>
      </c>
      <c r="M9" s="4" t="s">
        <v>19</v>
      </c>
      <c r="N9" s="4" t="s">
        <v>20</v>
      </c>
      <c r="O9" s="4" t="s">
        <v>21</v>
      </c>
      <c r="P9" s="5" t="s">
        <v>22</v>
      </c>
      <c r="Q9" s="284"/>
      <c r="R9" s="4" t="s">
        <v>23</v>
      </c>
      <c r="S9" s="4" t="s">
        <v>24</v>
      </c>
      <c r="T9" s="4" t="s">
        <v>25</v>
      </c>
      <c r="U9" s="4" t="s">
        <v>26</v>
      </c>
    </row>
    <row r="10" spans="1:21" ht="59.1" customHeight="1">
      <c r="A10" s="131">
        <v>2</v>
      </c>
      <c r="B10" s="291" t="s">
        <v>448</v>
      </c>
      <c r="C10" s="289" t="s">
        <v>435</v>
      </c>
      <c r="D10" s="287" t="s">
        <v>436</v>
      </c>
      <c r="E10" s="504">
        <v>43412</v>
      </c>
      <c r="F10" s="294">
        <v>43520</v>
      </c>
      <c r="G10" s="289" t="s">
        <v>449</v>
      </c>
      <c r="H10" s="512"/>
      <c r="I10" s="108" t="s">
        <v>450</v>
      </c>
      <c r="J10" s="101" t="s">
        <v>292</v>
      </c>
      <c r="K10" s="322" t="s">
        <v>451</v>
      </c>
      <c r="L10" s="319" t="s">
        <v>452</v>
      </c>
      <c r="M10" s="316" t="s">
        <v>453</v>
      </c>
      <c r="N10" s="34" t="s">
        <v>23</v>
      </c>
      <c r="O10" s="310" t="s">
        <v>50</v>
      </c>
      <c r="P10" s="523" t="s">
        <v>68</v>
      </c>
      <c r="Q10" s="517"/>
      <c r="R10" s="345"/>
      <c r="S10" s="342"/>
      <c r="T10" s="379" t="s">
        <v>454</v>
      </c>
      <c r="U10" s="520" t="s">
        <v>455</v>
      </c>
    </row>
    <row r="11" spans="1:21" ht="33.6">
      <c r="A11" s="131"/>
      <c r="B11" s="293"/>
      <c r="C11" s="335"/>
      <c r="D11" s="334"/>
      <c r="E11" s="505"/>
      <c r="F11" s="295"/>
      <c r="G11" s="335"/>
      <c r="H11" s="513"/>
      <c r="I11" s="511" t="s">
        <v>456</v>
      </c>
      <c r="J11" s="102" t="s">
        <v>446</v>
      </c>
      <c r="K11" s="323"/>
      <c r="L11" s="320"/>
      <c r="M11" s="317"/>
      <c r="N11" s="414" t="s">
        <v>38</v>
      </c>
      <c r="O11" s="311"/>
      <c r="P11" s="524"/>
      <c r="Q11" s="518"/>
      <c r="R11" s="346"/>
      <c r="S11" s="343"/>
      <c r="T11" s="407"/>
      <c r="U11" s="521"/>
    </row>
    <row r="12" spans="1:21" ht="33.6">
      <c r="A12" s="131"/>
      <c r="B12" s="293"/>
      <c r="C12" s="335"/>
      <c r="D12" s="334"/>
      <c r="E12" s="505"/>
      <c r="F12" s="295"/>
      <c r="G12" s="335"/>
      <c r="H12" s="513"/>
      <c r="I12" s="334"/>
      <c r="J12" s="102" t="s">
        <v>457</v>
      </c>
      <c r="K12" s="323"/>
      <c r="L12" s="320"/>
      <c r="M12" s="317"/>
      <c r="N12" s="314"/>
      <c r="O12" s="311"/>
      <c r="P12" s="524"/>
      <c r="Q12" s="518"/>
      <c r="R12" s="346"/>
      <c r="S12" s="343"/>
      <c r="T12" s="407"/>
      <c r="U12" s="521"/>
    </row>
    <row r="13" spans="1:21" ht="33.6">
      <c r="A13" s="131"/>
      <c r="B13" s="292"/>
      <c r="C13" s="290"/>
      <c r="D13" s="288"/>
      <c r="E13" s="506"/>
      <c r="F13" s="296"/>
      <c r="G13" s="290"/>
      <c r="H13" s="514"/>
      <c r="I13" s="288"/>
      <c r="J13" s="103" t="s">
        <v>458</v>
      </c>
      <c r="K13" s="324"/>
      <c r="L13" s="321"/>
      <c r="M13" s="318"/>
      <c r="N13" s="315"/>
      <c r="O13" s="312"/>
      <c r="P13" s="525"/>
      <c r="Q13" s="519"/>
      <c r="R13" s="347"/>
      <c r="S13" s="344"/>
      <c r="T13" s="380"/>
      <c r="U13" s="522"/>
    </row>
    <row r="14" spans="1:21" ht="18">
      <c r="A14" s="1"/>
      <c r="B14" s="283" t="s">
        <v>1</v>
      </c>
      <c r="C14" s="285" t="s">
        <v>2</v>
      </c>
      <c r="D14" s="286"/>
      <c r="E14" s="285" t="s">
        <v>3</v>
      </c>
      <c r="F14" s="286"/>
      <c r="G14" s="285" t="s">
        <v>4</v>
      </c>
      <c r="H14" s="302"/>
      <c r="I14" s="286"/>
      <c r="J14" s="2" t="s">
        <v>5</v>
      </c>
      <c r="K14" s="3" t="s">
        <v>6</v>
      </c>
      <c r="L14" s="3"/>
      <c r="M14" s="3"/>
      <c r="N14" s="3" t="s">
        <v>7</v>
      </c>
      <c r="O14" s="3"/>
      <c r="P14" s="3"/>
      <c r="Q14" s="2" t="s">
        <v>8</v>
      </c>
      <c r="R14" s="3" t="s">
        <v>9</v>
      </c>
      <c r="S14" s="3"/>
      <c r="T14" s="3"/>
      <c r="U14" s="3"/>
    </row>
    <row r="15" spans="1:21" ht="18.600000000000001" thickBot="1">
      <c r="A15" s="1"/>
      <c r="B15" s="284"/>
      <c r="C15" s="4" t="s">
        <v>10</v>
      </c>
      <c r="D15" s="4" t="s">
        <v>11</v>
      </c>
      <c r="E15" s="4" t="s">
        <v>12</v>
      </c>
      <c r="F15" s="4" t="s">
        <v>13</v>
      </c>
      <c r="G15" s="4" t="s">
        <v>433</v>
      </c>
      <c r="H15" s="4" t="s">
        <v>15</v>
      </c>
      <c r="I15" s="4" t="s">
        <v>16</v>
      </c>
      <c r="J15" s="2"/>
      <c r="K15" s="4" t="s">
        <v>17</v>
      </c>
      <c r="L15" s="4" t="s">
        <v>18</v>
      </c>
      <c r="M15" s="4" t="s">
        <v>19</v>
      </c>
      <c r="N15" s="4" t="s">
        <v>20</v>
      </c>
      <c r="O15" s="4" t="s">
        <v>21</v>
      </c>
      <c r="P15" s="5" t="s">
        <v>22</v>
      </c>
      <c r="Q15" s="2"/>
      <c r="R15" s="4" t="s">
        <v>23</v>
      </c>
      <c r="S15" s="4" t="s">
        <v>24</v>
      </c>
      <c r="T15" s="4" t="s">
        <v>25</v>
      </c>
      <c r="U15" s="4" t="s">
        <v>26</v>
      </c>
    </row>
    <row r="16" spans="1:21" ht="105" customHeight="1">
      <c r="A16" s="497">
        <v>3</v>
      </c>
      <c r="B16" s="291" t="s">
        <v>459</v>
      </c>
      <c r="C16" s="289" t="s">
        <v>435</v>
      </c>
      <c r="D16" s="287" t="s">
        <v>436</v>
      </c>
      <c r="E16" s="504">
        <v>43350</v>
      </c>
      <c r="F16" s="294">
        <v>43465</v>
      </c>
      <c r="G16" s="230" t="s">
        <v>437</v>
      </c>
      <c r="H16" s="461"/>
      <c r="I16" s="459"/>
      <c r="J16" s="101" t="s">
        <v>410</v>
      </c>
      <c r="K16" s="322" t="s">
        <v>460</v>
      </c>
      <c r="L16" s="319" t="s">
        <v>461</v>
      </c>
      <c r="M16" s="316" t="s">
        <v>462</v>
      </c>
      <c r="N16" s="232" t="s">
        <v>38</v>
      </c>
      <c r="O16" s="270" t="s">
        <v>50</v>
      </c>
      <c r="P16" s="234" t="s">
        <v>442</v>
      </c>
      <c r="Q16" s="348"/>
      <c r="R16" s="345"/>
      <c r="S16" s="342"/>
      <c r="T16" s="379" t="s">
        <v>463</v>
      </c>
      <c r="U16" s="209" t="s">
        <v>444</v>
      </c>
    </row>
    <row r="17" spans="1:21" ht="33.6" customHeight="1">
      <c r="A17" s="497"/>
      <c r="B17" s="293"/>
      <c r="C17" s="335"/>
      <c r="D17" s="334"/>
      <c r="E17" s="505"/>
      <c r="F17" s="295"/>
      <c r="G17" s="526" t="s">
        <v>464</v>
      </c>
      <c r="H17" s="462"/>
      <c r="I17" s="460"/>
      <c r="J17" s="515" t="s">
        <v>427</v>
      </c>
      <c r="K17" s="323"/>
      <c r="L17" s="320"/>
      <c r="M17" s="317"/>
      <c r="N17" s="532" t="s">
        <v>23</v>
      </c>
      <c r="O17" s="271"/>
      <c r="P17" s="541" t="s">
        <v>39</v>
      </c>
      <c r="Q17" s="349"/>
      <c r="R17" s="346"/>
      <c r="S17" s="343"/>
      <c r="T17" s="407"/>
      <c r="U17" s="142"/>
    </row>
    <row r="18" spans="1:21" ht="33.950000000000003" customHeight="1" thickBot="1">
      <c r="A18" s="497"/>
      <c r="B18" s="529"/>
      <c r="C18" s="527"/>
      <c r="D18" s="528"/>
      <c r="E18" s="536"/>
      <c r="F18" s="530"/>
      <c r="G18" s="527"/>
      <c r="H18" s="540"/>
      <c r="I18" s="539"/>
      <c r="J18" s="538"/>
      <c r="K18" s="537"/>
      <c r="L18" s="535"/>
      <c r="M18" s="534"/>
      <c r="N18" s="533"/>
      <c r="O18" s="531"/>
      <c r="P18" s="542"/>
      <c r="Q18" s="546"/>
      <c r="R18" s="545"/>
      <c r="S18" s="544"/>
      <c r="T18" s="543"/>
      <c r="U18" s="210"/>
    </row>
    <row r="20" spans="1:21">
      <c r="A20" t="s">
        <v>465</v>
      </c>
      <c r="B20" s="281" t="s">
        <v>245</v>
      </c>
      <c r="C20" s="275" t="s">
        <v>246</v>
      </c>
      <c r="D20" s="276"/>
    </row>
    <row r="21" spans="1:21">
      <c r="B21" s="282"/>
      <c r="C21" s="277"/>
      <c r="D21" s="278"/>
    </row>
    <row r="22" spans="1:21">
      <c r="B22" s="215" t="s">
        <v>39</v>
      </c>
      <c r="C22" s="268">
        <v>2</v>
      </c>
      <c r="D22" s="269"/>
    </row>
    <row r="23" spans="1:21">
      <c r="B23" s="215" t="s">
        <v>153</v>
      </c>
      <c r="C23" s="268">
        <v>1</v>
      </c>
      <c r="D23" s="269"/>
    </row>
    <row r="24" spans="1:21">
      <c r="B24" s="215" t="s">
        <v>59</v>
      </c>
      <c r="C24" s="268">
        <v>0</v>
      </c>
      <c r="D24" s="269"/>
    </row>
    <row r="25" spans="1:21">
      <c r="B25" s="215" t="s">
        <v>68</v>
      </c>
      <c r="C25" s="268">
        <v>1</v>
      </c>
      <c r="D25" s="269"/>
    </row>
    <row r="26" spans="1:21">
      <c r="B26" s="215" t="s">
        <v>247</v>
      </c>
      <c r="C26" s="268">
        <v>0</v>
      </c>
      <c r="D26" s="269"/>
    </row>
    <row r="27" spans="1:21">
      <c r="B27" s="215" t="s">
        <v>248</v>
      </c>
      <c r="C27" s="268">
        <v>0</v>
      </c>
      <c r="D27" s="269"/>
    </row>
    <row r="28" spans="1:21">
      <c r="B28" s="215" t="s">
        <v>233</v>
      </c>
      <c r="C28" s="268">
        <v>0</v>
      </c>
      <c r="D28" s="269"/>
    </row>
    <row r="29" spans="1:21">
      <c r="B29" s="215" t="s">
        <v>249</v>
      </c>
      <c r="C29" s="268">
        <v>0</v>
      </c>
      <c r="D29" s="269"/>
    </row>
    <row r="30" spans="1:21">
      <c r="B30" s="215" t="s">
        <v>223</v>
      </c>
      <c r="C30" s="268">
        <v>0</v>
      </c>
      <c r="D30" s="269"/>
    </row>
    <row r="31" spans="1:21">
      <c r="B31" s="215" t="s">
        <v>226</v>
      </c>
      <c r="C31" s="268">
        <v>0</v>
      </c>
      <c r="D31" s="269"/>
    </row>
    <row r="32" spans="1:21">
      <c r="B32" s="215" t="s">
        <v>225</v>
      </c>
      <c r="C32" s="268">
        <v>0</v>
      </c>
      <c r="D32" s="269"/>
    </row>
    <row r="33" spans="2:4">
      <c r="B33" s="215" t="s">
        <v>250</v>
      </c>
      <c r="C33" s="268">
        <v>0</v>
      </c>
      <c r="D33" s="269"/>
    </row>
    <row r="34" spans="2:4">
      <c r="B34" s="215" t="s">
        <v>251</v>
      </c>
      <c r="C34" s="268">
        <v>0</v>
      </c>
      <c r="D34" s="269"/>
    </row>
    <row r="35" spans="2:4">
      <c r="B35" s="215" t="s">
        <v>252</v>
      </c>
      <c r="C35" s="268">
        <v>0</v>
      </c>
      <c r="D35" s="269"/>
    </row>
    <row r="36" spans="2:4">
      <c r="B36" s="216" t="s">
        <v>253</v>
      </c>
      <c r="C36" s="279">
        <v>2</v>
      </c>
      <c r="D36" s="280"/>
    </row>
    <row r="43" spans="2:4">
      <c r="B43" s="273" t="s">
        <v>254</v>
      </c>
      <c r="C43" s="275" t="s">
        <v>246</v>
      </c>
      <c r="D43" s="276"/>
    </row>
    <row r="44" spans="2:4">
      <c r="B44" s="274"/>
      <c r="C44" s="277"/>
      <c r="D44" s="278"/>
    </row>
    <row r="45" spans="2:4">
      <c r="B45" s="215" t="s">
        <v>137</v>
      </c>
      <c r="C45" s="268">
        <v>1</v>
      </c>
      <c r="D45" s="269"/>
    </row>
    <row r="46" spans="2:4">
      <c r="B46" s="215" t="s">
        <v>23</v>
      </c>
      <c r="C46" s="268">
        <v>3</v>
      </c>
      <c r="D46" s="269"/>
    </row>
    <row r="47" spans="2:4">
      <c r="B47" s="215" t="s">
        <v>38</v>
      </c>
      <c r="C47" s="268">
        <v>3</v>
      </c>
      <c r="D47" s="269"/>
    </row>
    <row r="48" spans="2:4">
      <c r="B48" s="215" t="s">
        <v>107</v>
      </c>
      <c r="C48" s="268">
        <v>0</v>
      </c>
      <c r="D48" s="269"/>
    </row>
    <row r="49" spans="2:4">
      <c r="B49" s="216" t="s">
        <v>255</v>
      </c>
      <c r="C49" s="279">
        <v>0</v>
      </c>
      <c r="D49" s="280"/>
    </row>
    <row r="61" spans="2:4">
      <c r="B61" s="273" t="s">
        <v>256</v>
      </c>
      <c r="C61" s="275" t="s">
        <v>246</v>
      </c>
      <c r="D61" s="276"/>
    </row>
    <row r="62" spans="2:4">
      <c r="B62" s="274"/>
      <c r="C62" s="277"/>
      <c r="D62" s="278"/>
    </row>
    <row r="63" spans="2:4">
      <c r="B63" s="215" t="s">
        <v>83</v>
      </c>
      <c r="C63" s="268">
        <v>0</v>
      </c>
      <c r="D63" s="269"/>
    </row>
    <row r="64" spans="2:4">
      <c r="B64" s="215" t="s">
        <v>50</v>
      </c>
      <c r="C64" s="268">
        <v>3</v>
      </c>
      <c r="D64" s="269"/>
    </row>
  </sheetData>
  <mergeCells count="104">
    <mergeCell ref="A16:A18"/>
    <mergeCell ref="E16:E18"/>
    <mergeCell ref="K16:K18"/>
    <mergeCell ref="J17:J18"/>
    <mergeCell ref="I16:I18"/>
    <mergeCell ref="H16:H18"/>
    <mergeCell ref="P17:P18"/>
    <mergeCell ref="T16:T18"/>
    <mergeCell ref="S16:S18"/>
    <mergeCell ref="R16:R18"/>
    <mergeCell ref="Q16:Q18"/>
    <mergeCell ref="C14:D14"/>
    <mergeCell ref="B14:B15"/>
    <mergeCell ref="G17:G18"/>
    <mergeCell ref="D16:D18"/>
    <mergeCell ref="C16:C18"/>
    <mergeCell ref="B16:B18"/>
    <mergeCell ref="F16:F18"/>
    <mergeCell ref="O16:O18"/>
    <mergeCell ref="N17:N18"/>
    <mergeCell ref="M16:M18"/>
    <mergeCell ref="L16:L18"/>
    <mergeCell ref="O10:O13"/>
    <mergeCell ref="N11:N13"/>
    <mergeCell ref="T10:T13"/>
    <mergeCell ref="S10:S13"/>
    <mergeCell ref="E8:F8"/>
    <mergeCell ref="R10:R13"/>
    <mergeCell ref="Q10:Q13"/>
    <mergeCell ref="U10:U13"/>
    <mergeCell ref="G14:I14"/>
    <mergeCell ref="E14:F14"/>
    <mergeCell ref="P10:P13"/>
    <mergeCell ref="N8:P8"/>
    <mergeCell ref="A5:A7"/>
    <mergeCell ref="B8:B9"/>
    <mergeCell ref="I11:I13"/>
    <mergeCell ref="H10:H13"/>
    <mergeCell ref="G10:G13"/>
    <mergeCell ref="D10:D13"/>
    <mergeCell ref="C10:C13"/>
    <mergeCell ref="B10:B13"/>
    <mergeCell ref="M10:M13"/>
    <mergeCell ref="J6:J7"/>
    <mergeCell ref="J8:J9"/>
    <mergeCell ref="G8:I8"/>
    <mergeCell ref="E10:E13"/>
    <mergeCell ref="F10:F13"/>
    <mergeCell ref="L10:L13"/>
    <mergeCell ref="K10:K13"/>
    <mergeCell ref="C8:D8"/>
    <mergeCell ref="K8:M8"/>
    <mergeCell ref="Q3:Q4"/>
    <mergeCell ref="B3:B4"/>
    <mergeCell ref="F5:F7"/>
    <mergeCell ref="E5:E7"/>
    <mergeCell ref="H5:H7"/>
    <mergeCell ref="I5:I7"/>
    <mergeCell ref="Q8:Q9"/>
    <mergeCell ref="Q5:Q7"/>
    <mergeCell ref="R3:U3"/>
    <mergeCell ref="D5:D7"/>
    <mergeCell ref="C5:C7"/>
    <mergeCell ref="B5:B7"/>
    <mergeCell ref="M5:M7"/>
    <mergeCell ref="L5:L7"/>
    <mergeCell ref="K5:K7"/>
    <mergeCell ref="R5:R7"/>
    <mergeCell ref="S5:S7"/>
    <mergeCell ref="G3:I3"/>
    <mergeCell ref="E3:F3"/>
    <mergeCell ref="C3:D3"/>
    <mergeCell ref="J3:J4"/>
    <mergeCell ref="K3:M3"/>
    <mergeCell ref="N3:P3"/>
    <mergeCell ref="T5:T7"/>
    <mergeCell ref="C25:D25"/>
    <mergeCell ref="C26:D26"/>
    <mergeCell ref="C27:D27"/>
    <mergeCell ref="C28:D28"/>
    <mergeCell ref="C29:D29"/>
    <mergeCell ref="B20:B21"/>
    <mergeCell ref="C20:D21"/>
    <mergeCell ref="C22:D22"/>
    <mergeCell ref="C23:D23"/>
    <mergeCell ref="C24:D24"/>
    <mergeCell ref="C35:D35"/>
    <mergeCell ref="C36:D36"/>
    <mergeCell ref="C45:D45"/>
    <mergeCell ref="C46:D46"/>
    <mergeCell ref="C30:D30"/>
    <mergeCell ref="C31:D31"/>
    <mergeCell ref="C32:D32"/>
    <mergeCell ref="C33:D33"/>
    <mergeCell ref="C34:D34"/>
    <mergeCell ref="B61:B62"/>
    <mergeCell ref="C61:D62"/>
    <mergeCell ref="C63:D63"/>
    <mergeCell ref="C64:D64"/>
    <mergeCell ref="C47:D47"/>
    <mergeCell ref="C48:D48"/>
    <mergeCell ref="B43:B44"/>
    <mergeCell ref="C43:D44"/>
    <mergeCell ref="C49:D49"/>
  </mergeCells>
  <hyperlinks>
    <hyperlink ref="T5:T7" r:id="rId1" display="https://www.vam.ac.uk/event/jnKv6y5J/chance-and-control-conference-october-2018" xr:uid="{D14E1771-EA53-4D7F-A30C-D1420EA7012E}"/>
    <hyperlink ref="T10:T13" r:id="rId2" display="https://www.britishmuseum.org/exhibitions/i-am-ashurbanipal-king-world-king-assyria" xr:uid="{F2F15532-D400-47F7-A999-F1252BF73AD4}"/>
    <hyperlink ref="T16:T18" r:id="rId3" display="https://www.vam.ac.uk/event/Ed6aWGg9/artificially-intelligent-display" xr:uid="{DF980AC2-664E-4586-8956-224C4DD09A6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24"/>
  <sheetViews>
    <sheetView zoomScale="60" zoomScaleNormal="60" workbookViewId="0">
      <selection activeCell="B2" sqref="B2"/>
    </sheetView>
  </sheetViews>
  <sheetFormatPr defaultColWidth="15.42578125" defaultRowHeight="14.45"/>
  <cols>
    <col min="1" max="1" width="9.85546875" customWidth="1"/>
    <col min="2" max="2" width="28.28515625" customWidth="1"/>
    <col min="8" max="8" width="21.85546875" bestFit="1" customWidth="1"/>
    <col min="9" max="9" width="17.85546875" customWidth="1"/>
    <col min="10" max="10" width="20.85546875" bestFit="1" customWidth="1"/>
    <col min="11" max="11" width="24.85546875" customWidth="1"/>
    <col min="12" max="12" width="23.42578125" customWidth="1"/>
    <col min="13" max="13" width="20.28515625" customWidth="1"/>
    <col min="14" max="14" width="17" customWidth="1"/>
    <col min="16" max="16" width="29.5703125" customWidth="1"/>
    <col min="17" max="17" width="23.5703125" bestFit="1" customWidth="1"/>
    <col min="18" max="18" width="20.140625" customWidth="1"/>
    <col min="20" max="20" width="21.140625" customWidth="1"/>
    <col min="21" max="21" width="33.5703125" customWidth="1"/>
  </cols>
  <sheetData>
    <row r="1" spans="1:22" ht="30.6">
      <c r="B1" s="82" t="s">
        <v>466</v>
      </c>
      <c r="D1" s="82"/>
      <c r="E1" s="82"/>
      <c r="F1" s="82"/>
      <c r="G1" s="82"/>
      <c r="H1" s="82"/>
      <c r="I1" s="82"/>
    </row>
    <row r="2" spans="1:22" ht="30.6">
      <c r="C2" s="82"/>
      <c r="D2" s="82"/>
      <c r="E2" s="82"/>
    </row>
    <row r="3" spans="1:22" ht="18.600000000000001" customHeight="1">
      <c r="B3" s="151" t="s">
        <v>1</v>
      </c>
      <c r="C3" s="285" t="s">
        <v>2</v>
      </c>
      <c r="D3" s="286"/>
      <c r="E3" s="285" t="s">
        <v>3</v>
      </c>
      <c r="F3" s="286"/>
      <c r="G3" s="285" t="s">
        <v>4</v>
      </c>
      <c r="H3" s="302"/>
      <c r="I3" s="286"/>
      <c r="J3" s="283" t="s">
        <v>5</v>
      </c>
      <c r="K3" s="3" t="s">
        <v>6</v>
      </c>
      <c r="L3" s="3"/>
      <c r="M3" s="3"/>
      <c r="N3" s="285" t="s">
        <v>7</v>
      </c>
      <c r="O3" s="302"/>
      <c r="P3" s="302"/>
      <c r="Q3" s="259"/>
      <c r="R3" s="302" t="s">
        <v>9</v>
      </c>
      <c r="S3" s="302"/>
      <c r="T3" s="302"/>
      <c r="U3" s="286"/>
    </row>
    <row r="4" spans="1:22" ht="18.600000000000001" customHeight="1">
      <c r="A4" s="1"/>
      <c r="B4" s="152"/>
      <c r="C4" s="4" t="s">
        <v>10</v>
      </c>
      <c r="D4" s="4" t="s">
        <v>11</v>
      </c>
      <c r="E4" s="4" t="s">
        <v>12</v>
      </c>
      <c r="F4" s="4" t="s">
        <v>13</v>
      </c>
      <c r="G4" s="4" t="s">
        <v>433</v>
      </c>
      <c r="H4" s="4" t="s">
        <v>15</v>
      </c>
      <c r="I4" s="4" t="s">
        <v>16</v>
      </c>
      <c r="J4" s="284"/>
      <c r="K4" s="4" t="s">
        <v>17</v>
      </c>
      <c r="L4" s="4" t="s">
        <v>18</v>
      </c>
      <c r="M4" s="4" t="s">
        <v>19</v>
      </c>
      <c r="N4" s="4" t="s">
        <v>20</v>
      </c>
      <c r="O4" s="4" t="s">
        <v>21</v>
      </c>
      <c r="P4" s="5" t="s">
        <v>22</v>
      </c>
      <c r="Q4" s="260" t="s">
        <v>8</v>
      </c>
      <c r="R4" s="4" t="s">
        <v>23</v>
      </c>
      <c r="S4" s="4" t="s">
        <v>24</v>
      </c>
      <c r="T4" s="4" t="s">
        <v>25</v>
      </c>
      <c r="U4" s="4" t="s">
        <v>26</v>
      </c>
    </row>
    <row r="5" spans="1:22" ht="55.5" customHeight="1">
      <c r="A5" s="6">
        <v>1</v>
      </c>
      <c r="B5" s="48" t="s">
        <v>467</v>
      </c>
      <c r="C5" s="289" t="s">
        <v>468</v>
      </c>
      <c r="D5" s="300" t="s">
        <v>468</v>
      </c>
      <c r="E5" s="158" t="s">
        <v>469</v>
      </c>
      <c r="F5" s="160" t="s">
        <v>30</v>
      </c>
      <c r="G5" s="395"/>
      <c r="H5" s="393"/>
      <c r="I5" s="385"/>
      <c r="J5" s="48" t="s">
        <v>470</v>
      </c>
      <c r="K5" s="547" t="s">
        <v>471</v>
      </c>
      <c r="L5" s="550"/>
      <c r="M5" s="553" t="s">
        <v>472</v>
      </c>
      <c r="N5" s="313" t="s">
        <v>107</v>
      </c>
      <c r="O5" s="310" t="s">
        <v>50</v>
      </c>
      <c r="P5" s="307" t="s">
        <v>59</v>
      </c>
      <c r="Q5" s="426"/>
      <c r="R5" s="313"/>
      <c r="S5" s="310"/>
      <c r="T5" s="353" t="s">
        <v>473</v>
      </c>
      <c r="U5" s="351"/>
      <c r="V5" s="10"/>
    </row>
    <row r="6" spans="1:22">
      <c r="A6" s="1"/>
      <c r="B6" s="112"/>
      <c r="C6" s="335"/>
      <c r="D6" s="397"/>
      <c r="E6" s="139"/>
      <c r="F6" s="47"/>
      <c r="G6" s="402"/>
      <c r="H6" s="403"/>
      <c r="I6" s="404"/>
      <c r="J6" s="112"/>
      <c r="K6" s="548"/>
      <c r="L6" s="551"/>
      <c r="M6" s="554"/>
      <c r="N6" s="314"/>
      <c r="O6" s="311"/>
      <c r="P6" s="308"/>
      <c r="Q6" s="502"/>
      <c r="R6" s="314"/>
      <c r="S6" s="311"/>
      <c r="T6" s="438"/>
      <c r="U6" s="498"/>
    </row>
    <row r="7" spans="1:22">
      <c r="A7" s="1"/>
      <c r="B7" s="85"/>
      <c r="C7" s="290"/>
      <c r="D7" s="301"/>
      <c r="E7" s="159"/>
      <c r="F7" s="161"/>
      <c r="G7" s="396"/>
      <c r="H7" s="394"/>
      <c r="I7" s="386"/>
      <c r="J7" s="156"/>
      <c r="K7" s="549"/>
      <c r="L7" s="552"/>
      <c r="M7" s="555"/>
      <c r="N7" s="315"/>
      <c r="O7" s="312"/>
      <c r="P7" s="309"/>
      <c r="Q7" s="427"/>
      <c r="R7" s="315"/>
      <c r="S7" s="312"/>
      <c r="T7" s="354"/>
      <c r="U7" s="352"/>
    </row>
    <row r="8" spans="1:22" ht="18">
      <c r="B8" s="86" t="s">
        <v>1</v>
      </c>
      <c r="C8" s="4" t="s">
        <v>10</v>
      </c>
      <c r="D8" s="4" t="s">
        <v>11</v>
      </c>
      <c r="E8" s="4" t="s">
        <v>12</v>
      </c>
      <c r="F8" s="4" t="s">
        <v>13</v>
      </c>
      <c r="G8" s="4" t="s">
        <v>433</v>
      </c>
      <c r="H8" s="4" t="s">
        <v>15</v>
      </c>
      <c r="I8" s="4" t="s">
        <v>16</v>
      </c>
      <c r="J8" s="28" t="s">
        <v>5</v>
      </c>
      <c r="K8" s="4" t="s">
        <v>17</v>
      </c>
      <c r="L8" s="4" t="s">
        <v>18</v>
      </c>
      <c r="M8" s="4" t="s">
        <v>19</v>
      </c>
      <c r="N8" s="4" t="s">
        <v>20</v>
      </c>
      <c r="O8" s="4" t="s">
        <v>21</v>
      </c>
      <c r="P8" s="5" t="s">
        <v>22</v>
      </c>
      <c r="Q8" s="28" t="s">
        <v>8</v>
      </c>
      <c r="R8" s="4" t="s">
        <v>23</v>
      </c>
      <c r="S8" s="4" t="s">
        <v>24</v>
      </c>
      <c r="T8" s="4" t="s">
        <v>25</v>
      </c>
      <c r="U8" s="4" t="s">
        <v>26</v>
      </c>
    </row>
    <row r="9" spans="1:22" ht="66.95" customHeight="1">
      <c r="A9" s="497">
        <v>2</v>
      </c>
      <c r="B9" s="291" t="s">
        <v>474</v>
      </c>
      <c r="C9" s="289" t="s">
        <v>475</v>
      </c>
      <c r="D9" s="300" t="s">
        <v>476</v>
      </c>
      <c r="E9" s="504" t="s">
        <v>477</v>
      </c>
      <c r="F9" s="294" t="s">
        <v>30</v>
      </c>
      <c r="G9" s="559"/>
      <c r="H9" s="556"/>
      <c r="I9" s="385" t="s">
        <v>478</v>
      </c>
      <c r="J9" s="291" t="s">
        <v>470</v>
      </c>
      <c r="K9" s="322" t="s">
        <v>479</v>
      </c>
      <c r="L9" s="319"/>
      <c r="M9" s="316" t="s">
        <v>480</v>
      </c>
      <c r="N9" s="60" t="s">
        <v>137</v>
      </c>
      <c r="O9" s="310" t="s">
        <v>50</v>
      </c>
      <c r="P9" s="307" t="s">
        <v>39</v>
      </c>
      <c r="Q9" s="348"/>
      <c r="R9" s="345"/>
      <c r="S9" s="342"/>
      <c r="T9" s="353" t="s">
        <v>481</v>
      </c>
      <c r="U9" s="336"/>
    </row>
    <row r="10" spans="1:22">
      <c r="A10" s="497"/>
      <c r="B10" s="293"/>
      <c r="C10" s="335"/>
      <c r="D10" s="397"/>
      <c r="E10" s="505"/>
      <c r="F10" s="295"/>
      <c r="G10" s="560"/>
      <c r="H10" s="557"/>
      <c r="I10" s="404"/>
      <c r="J10" s="293"/>
      <c r="K10" s="323"/>
      <c r="L10" s="320"/>
      <c r="M10" s="317"/>
      <c r="N10" s="425" t="s">
        <v>23</v>
      </c>
      <c r="O10" s="311"/>
      <c r="P10" s="308"/>
      <c r="Q10" s="349"/>
      <c r="R10" s="346"/>
      <c r="S10" s="343"/>
      <c r="T10" s="438"/>
      <c r="U10" s="337"/>
    </row>
    <row r="11" spans="1:22">
      <c r="A11" s="497"/>
      <c r="B11" s="292"/>
      <c r="C11" s="290"/>
      <c r="D11" s="301"/>
      <c r="E11" s="506"/>
      <c r="F11" s="296"/>
      <c r="G11" s="561"/>
      <c r="H11" s="558"/>
      <c r="I11" s="386"/>
      <c r="J11" s="292"/>
      <c r="K11" s="324"/>
      <c r="L11" s="321"/>
      <c r="M11" s="318"/>
      <c r="N11" s="347"/>
      <c r="O11" s="312"/>
      <c r="P11" s="309"/>
      <c r="Q11" s="350"/>
      <c r="R11" s="347"/>
      <c r="S11" s="344"/>
      <c r="T11" s="354"/>
      <c r="U11" s="338"/>
    </row>
    <row r="12" spans="1:22" ht="18">
      <c r="B12" s="86" t="s">
        <v>1</v>
      </c>
      <c r="C12" s="4" t="s">
        <v>10</v>
      </c>
      <c r="D12" s="4" t="s">
        <v>11</v>
      </c>
      <c r="E12" s="4" t="s">
        <v>12</v>
      </c>
      <c r="F12" s="4" t="s">
        <v>13</v>
      </c>
      <c r="G12" s="4" t="s">
        <v>433</v>
      </c>
      <c r="H12" s="4" t="s">
        <v>15</v>
      </c>
      <c r="I12" s="4" t="s">
        <v>16</v>
      </c>
      <c r="J12" s="28" t="s">
        <v>5</v>
      </c>
      <c r="K12" s="4" t="s">
        <v>17</v>
      </c>
      <c r="L12" s="4" t="s">
        <v>18</v>
      </c>
      <c r="M12" s="4" t="s">
        <v>19</v>
      </c>
      <c r="N12" s="4" t="s">
        <v>20</v>
      </c>
      <c r="O12" s="4" t="s">
        <v>21</v>
      </c>
      <c r="P12" s="5" t="s">
        <v>22</v>
      </c>
      <c r="Q12" s="28" t="s">
        <v>8</v>
      </c>
      <c r="R12" s="4" t="s">
        <v>23</v>
      </c>
      <c r="S12" s="4" t="s">
        <v>24</v>
      </c>
      <c r="T12" s="4" t="s">
        <v>25</v>
      </c>
      <c r="U12" s="4" t="s">
        <v>26</v>
      </c>
    </row>
    <row r="13" spans="1:22" ht="101.45" customHeight="1">
      <c r="A13" s="497">
        <v>3</v>
      </c>
      <c r="B13" s="293" t="s">
        <v>482</v>
      </c>
      <c r="C13" s="289" t="s">
        <v>475</v>
      </c>
      <c r="D13" s="300" t="s">
        <v>483</v>
      </c>
      <c r="E13" s="504" t="s">
        <v>484</v>
      </c>
      <c r="F13" s="294" t="s">
        <v>30</v>
      </c>
      <c r="G13" s="559"/>
      <c r="H13" s="556"/>
      <c r="I13" s="385" t="s">
        <v>485</v>
      </c>
      <c r="J13" s="291" t="s">
        <v>165</v>
      </c>
      <c r="K13" s="322" t="s">
        <v>486</v>
      </c>
      <c r="L13" s="319"/>
      <c r="M13" s="316" t="s">
        <v>487</v>
      </c>
      <c r="N13" s="60" t="s">
        <v>23</v>
      </c>
      <c r="O13" s="310" t="s">
        <v>50</v>
      </c>
      <c r="P13" s="351" t="s">
        <v>248</v>
      </c>
      <c r="Q13" s="348"/>
      <c r="S13" s="342"/>
      <c r="T13" s="353" t="s">
        <v>488</v>
      </c>
      <c r="U13" s="336"/>
    </row>
    <row r="14" spans="1:22" ht="15" customHeight="1">
      <c r="A14" s="497"/>
      <c r="B14" s="293"/>
      <c r="C14" s="335"/>
      <c r="D14" s="397"/>
      <c r="E14" s="505"/>
      <c r="F14" s="295"/>
      <c r="G14" s="560"/>
      <c r="H14" s="557"/>
      <c r="I14" s="404"/>
      <c r="J14" s="293"/>
      <c r="K14" s="323"/>
      <c r="L14" s="320"/>
      <c r="M14" s="317"/>
      <c r="N14" s="12" t="s">
        <v>38</v>
      </c>
      <c r="O14" s="311"/>
      <c r="P14" s="498"/>
      <c r="Q14" s="349"/>
      <c r="R14" s="258"/>
      <c r="S14" s="343"/>
      <c r="T14" s="438"/>
      <c r="U14" s="337"/>
    </row>
    <row r="15" spans="1:22" ht="15" customHeight="1">
      <c r="A15" s="497"/>
      <c r="B15" s="293"/>
      <c r="C15" s="335"/>
      <c r="D15" s="397"/>
      <c r="E15" s="505"/>
      <c r="F15" s="295"/>
      <c r="G15" s="560"/>
      <c r="H15" s="557"/>
      <c r="I15" s="404"/>
      <c r="J15" s="293"/>
      <c r="K15" s="323"/>
      <c r="L15" s="320"/>
      <c r="M15" s="317"/>
      <c r="N15" s="414" t="s">
        <v>107</v>
      </c>
      <c r="O15" s="311"/>
      <c r="P15" s="498"/>
      <c r="Q15" s="349"/>
      <c r="R15" s="258"/>
      <c r="S15" s="343"/>
      <c r="T15" s="438"/>
      <c r="U15" s="337"/>
    </row>
    <row r="16" spans="1:22" ht="15" customHeight="1">
      <c r="A16" s="497"/>
      <c r="B16" s="292"/>
      <c r="C16" s="290"/>
      <c r="D16" s="301"/>
      <c r="E16" s="506"/>
      <c r="F16" s="296"/>
      <c r="G16" s="561"/>
      <c r="H16" s="558"/>
      <c r="I16" s="386"/>
      <c r="J16" s="156"/>
      <c r="K16" s="324"/>
      <c r="L16" s="321"/>
      <c r="M16" s="318"/>
      <c r="N16" s="315"/>
      <c r="O16" s="312"/>
      <c r="P16" s="352"/>
      <c r="Q16" s="350"/>
      <c r="R16" s="258"/>
      <c r="S16" s="344"/>
      <c r="T16" s="354"/>
      <c r="U16" s="338"/>
    </row>
    <row r="17" spans="1:21" ht="18.600000000000001" customHeight="1">
      <c r="B17" s="86" t="s">
        <v>1</v>
      </c>
      <c r="C17" s="4" t="s">
        <v>10</v>
      </c>
      <c r="D17" s="4" t="s">
        <v>11</v>
      </c>
      <c r="E17" s="4" t="s">
        <v>12</v>
      </c>
      <c r="F17" s="4" t="s">
        <v>13</v>
      </c>
      <c r="G17" s="4" t="s">
        <v>433</v>
      </c>
      <c r="H17" s="4" t="s">
        <v>15</v>
      </c>
      <c r="I17" s="4" t="s">
        <v>16</v>
      </c>
      <c r="J17" s="28" t="s">
        <v>5</v>
      </c>
      <c r="K17" s="4" t="s">
        <v>17</v>
      </c>
      <c r="L17" s="4" t="s">
        <v>18</v>
      </c>
      <c r="M17" s="4" t="s">
        <v>19</v>
      </c>
      <c r="N17" s="4" t="s">
        <v>20</v>
      </c>
      <c r="O17" s="4" t="s">
        <v>21</v>
      </c>
      <c r="P17" s="5" t="s">
        <v>22</v>
      </c>
      <c r="Q17" s="28" t="s">
        <v>8</v>
      </c>
      <c r="R17" s="257" t="s">
        <v>23</v>
      </c>
      <c r="S17" s="4" t="s">
        <v>24</v>
      </c>
      <c r="T17" s="4" t="s">
        <v>25</v>
      </c>
      <c r="U17" s="4" t="s">
        <v>26</v>
      </c>
    </row>
    <row r="18" spans="1:21" ht="50.1" customHeight="1">
      <c r="A18" s="563">
        <v>4</v>
      </c>
      <c r="B18" s="564" t="s">
        <v>489</v>
      </c>
      <c r="C18" s="289" t="s">
        <v>475</v>
      </c>
      <c r="D18" s="300" t="s">
        <v>490</v>
      </c>
      <c r="E18" s="504" t="s">
        <v>491</v>
      </c>
      <c r="F18" s="294" t="s">
        <v>492</v>
      </c>
      <c r="G18" s="395" t="s">
        <v>493</v>
      </c>
      <c r="H18" s="393"/>
      <c r="I18" s="385" t="s">
        <v>494</v>
      </c>
      <c r="J18" s="291" t="s">
        <v>470</v>
      </c>
      <c r="K18" s="322" t="s">
        <v>495</v>
      </c>
      <c r="L18" s="319"/>
      <c r="M18" s="316" t="s">
        <v>496</v>
      </c>
      <c r="N18" s="60" t="s">
        <v>23</v>
      </c>
      <c r="O18" s="310" t="s">
        <v>50</v>
      </c>
      <c r="P18" s="369" t="s">
        <v>247</v>
      </c>
      <c r="Q18" s="348"/>
      <c r="R18" s="345"/>
      <c r="S18" s="342"/>
      <c r="T18" s="379" t="s">
        <v>497</v>
      </c>
      <c r="U18" s="336"/>
    </row>
    <row r="19" spans="1:21">
      <c r="A19" s="563"/>
      <c r="B19" s="564"/>
      <c r="C19" s="335"/>
      <c r="D19" s="397"/>
      <c r="E19" s="505"/>
      <c r="F19" s="295"/>
      <c r="G19" s="402"/>
      <c r="H19" s="403"/>
      <c r="I19" s="404"/>
      <c r="J19" s="293"/>
      <c r="K19" s="323"/>
      <c r="L19" s="320"/>
      <c r="M19" s="317"/>
      <c r="N19" s="414" t="s">
        <v>38</v>
      </c>
      <c r="O19" s="311"/>
      <c r="P19" s="562"/>
      <c r="Q19" s="349"/>
      <c r="R19" s="346"/>
      <c r="S19" s="343"/>
      <c r="T19" s="407"/>
      <c r="U19" s="337"/>
    </row>
    <row r="20" spans="1:21">
      <c r="A20" s="563"/>
      <c r="B20" s="564"/>
      <c r="C20" s="335"/>
      <c r="D20" s="397"/>
      <c r="E20" s="505"/>
      <c r="F20" s="295"/>
      <c r="G20" s="402"/>
      <c r="H20" s="403"/>
      <c r="I20" s="404"/>
      <c r="J20" s="293"/>
      <c r="K20" s="323"/>
      <c r="L20" s="320"/>
      <c r="M20" s="317"/>
      <c r="N20" s="314"/>
      <c r="O20" s="311"/>
      <c r="P20" s="562"/>
      <c r="Q20" s="349"/>
      <c r="R20" s="346"/>
      <c r="S20" s="343"/>
      <c r="T20" s="407"/>
      <c r="U20" s="337"/>
    </row>
    <row r="21" spans="1:21">
      <c r="A21" s="563"/>
      <c r="B21" s="564"/>
      <c r="C21" s="335"/>
      <c r="D21" s="397"/>
      <c r="E21" s="505"/>
      <c r="F21" s="295"/>
      <c r="G21" s="402"/>
      <c r="H21" s="403"/>
      <c r="I21" s="404"/>
      <c r="J21" s="293"/>
      <c r="K21" s="323"/>
      <c r="L21" s="320"/>
      <c r="M21" s="317"/>
      <c r="N21" s="314"/>
      <c r="O21" s="311"/>
      <c r="P21" s="562"/>
      <c r="Q21" s="349"/>
      <c r="R21" s="346"/>
      <c r="S21" s="343"/>
      <c r="T21" s="407"/>
      <c r="U21" s="337"/>
    </row>
    <row r="22" spans="1:21">
      <c r="A22" s="563"/>
      <c r="B22" s="564"/>
      <c r="C22" s="335"/>
      <c r="D22" s="397"/>
      <c r="E22" s="505"/>
      <c r="F22" s="295"/>
      <c r="G22" s="402"/>
      <c r="H22" s="403"/>
      <c r="I22" s="404"/>
      <c r="J22" s="293"/>
      <c r="K22" s="323"/>
      <c r="L22" s="320"/>
      <c r="M22" s="317"/>
      <c r="N22" s="314"/>
      <c r="O22" s="311"/>
      <c r="P22" s="562"/>
      <c r="Q22" s="349"/>
      <c r="R22" s="346"/>
      <c r="S22" s="343"/>
      <c r="T22" s="407"/>
      <c r="U22" s="337"/>
    </row>
    <row r="23" spans="1:21">
      <c r="A23" s="563"/>
      <c r="B23" s="564"/>
      <c r="C23" s="335"/>
      <c r="D23" s="397"/>
      <c r="E23" s="505"/>
      <c r="F23" s="295"/>
      <c r="G23" s="402"/>
      <c r="H23" s="403"/>
      <c r="I23" s="404"/>
      <c r="J23" s="293"/>
      <c r="K23" s="323"/>
      <c r="L23" s="320"/>
      <c r="M23" s="317"/>
      <c r="N23" s="314"/>
      <c r="O23" s="311"/>
      <c r="P23" s="562"/>
      <c r="Q23" s="349"/>
      <c r="R23" s="346"/>
      <c r="S23" s="343"/>
      <c r="T23" s="407"/>
      <c r="U23" s="337"/>
    </row>
    <row r="24" spans="1:21">
      <c r="A24" s="563"/>
      <c r="B24" s="565"/>
      <c r="C24" s="290"/>
      <c r="D24" s="301"/>
      <c r="E24" s="506"/>
      <c r="F24" s="296"/>
      <c r="G24" s="396"/>
      <c r="H24" s="394"/>
      <c r="I24" s="386"/>
      <c r="J24" s="292"/>
      <c r="K24" s="324"/>
      <c r="L24" s="321"/>
      <c r="M24" s="318"/>
      <c r="N24" s="315"/>
      <c r="O24" s="312"/>
      <c r="P24" s="370"/>
      <c r="Q24" s="350"/>
      <c r="R24" s="347"/>
      <c r="S24" s="344"/>
      <c r="T24" s="380"/>
      <c r="U24" s="338"/>
    </row>
    <row r="25" spans="1:21" ht="18">
      <c r="B25" s="86" t="s">
        <v>1</v>
      </c>
      <c r="C25" s="4" t="s">
        <v>10</v>
      </c>
      <c r="D25" s="4" t="s">
        <v>11</v>
      </c>
      <c r="E25" s="4" t="s">
        <v>12</v>
      </c>
      <c r="F25" s="4" t="s">
        <v>13</v>
      </c>
      <c r="G25" s="4" t="s">
        <v>433</v>
      </c>
      <c r="H25" s="4" t="s">
        <v>15</v>
      </c>
      <c r="I25" s="4" t="s">
        <v>16</v>
      </c>
      <c r="J25" s="28" t="s">
        <v>5</v>
      </c>
      <c r="K25" s="4" t="s">
        <v>17</v>
      </c>
      <c r="L25" s="4" t="s">
        <v>18</v>
      </c>
      <c r="M25" s="4" t="s">
        <v>19</v>
      </c>
      <c r="N25" s="4" t="s">
        <v>20</v>
      </c>
      <c r="O25" s="4" t="s">
        <v>21</v>
      </c>
      <c r="P25" s="5" t="s">
        <v>22</v>
      </c>
      <c r="Q25" s="28" t="s">
        <v>8</v>
      </c>
      <c r="R25" s="4" t="s">
        <v>23</v>
      </c>
      <c r="S25" s="4" t="s">
        <v>24</v>
      </c>
      <c r="T25" s="4" t="s">
        <v>25</v>
      </c>
      <c r="U25" s="4" t="s">
        <v>26</v>
      </c>
    </row>
    <row r="26" spans="1:21" ht="72.599999999999994" customHeight="1">
      <c r="A26" s="563">
        <v>5</v>
      </c>
      <c r="B26" s="509" t="s">
        <v>498</v>
      </c>
      <c r="C26" s="289" t="s">
        <v>475</v>
      </c>
      <c r="D26" s="300" t="s">
        <v>499</v>
      </c>
      <c r="E26" s="504" t="s">
        <v>500</v>
      </c>
      <c r="F26" s="294" t="s">
        <v>30</v>
      </c>
      <c r="G26" s="395" t="s">
        <v>501</v>
      </c>
      <c r="H26" s="556"/>
      <c r="I26" s="385" t="s">
        <v>502</v>
      </c>
      <c r="J26" s="291" t="s">
        <v>470</v>
      </c>
      <c r="K26" s="322" t="s">
        <v>503</v>
      </c>
      <c r="L26" s="319"/>
      <c r="M26" s="316" t="s">
        <v>504</v>
      </c>
      <c r="N26" s="60" t="s">
        <v>23</v>
      </c>
      <c r="O26" s="310" t="s">
        <v>50</v>
      </c>
      <c r="P26" s="307" t="s">
        <v>233</v>
      </c>
      <c r="Q26" s="426"/>
      <c r="R26" s="313"/>
      <c r="S26" s="310"/>
      <c r="T26" s="353" t="s">
        <v>505</v>
      </c>
      <c r="U26" s="336"/>
    </row>
    <row r="27" spans="1:21" ht="14.45" customHeight="1">
      <c r="A27" s="563"/>
      <c r="B27" s="509"/>
      <c r="C27" s="335"/>
      <c r="D27" s="397"/>
      <c r="E27" s="505"/>
      <c r="F27" s="295"/>
      <c r="G27" s="402"/>
      <c r="H27" s="557"/>
      <c r="I27" s="404"/>
      <c r="J27" s="293"/>
      <c r="K27" s="323"/>
      <c r="L27" s="320"/>
      <c r="M27" s="317"/>
      <c r="N27" s="12" t="s">
        <v>38</v>
      </c>
      <c r="O27" s="311"/>
      <c r="P27" s="308"/>
      <c r="Q27" s="502"/>
      <c r="R27" s="314"/>
      <c r="S27" s="311"/>
      <c r="T27" s="438"/>
      <c r="U27" s="337"/>
    </row>
    <row r="28" spans="1:21">
      <c r="A28" s="563"/>
      <c r="B28" s="509"/>
      <c r="C28" s="335"/>
      <c r="D28" s="397"/>
      <c r="E28" s="505"/>
      <c r="F28" s="295"/>
      <c r="G28" s="402"/>
      <c r="H28" s="557"/>
      <c r="I28" s="404"/>
      <c r="J28" s="293"/>
      <c r="K28" s="323"/>
      <c r="L28" s="320"/>
      <c r="M28" s="317"/>
      <c r="N28" s="414" t="s">
        <v>107</v>
      </c>
      <c r="O28" s="311"/>
      <c r="P28" s="308"/>
      <c r="Q28" s="502"/>
      <c r="R28" s="314"/>
      <c r="S28" s="311"/>
      <c r="T28" s="438"/>
      <c r="U28" s="337"/>
    </row>
    <row r="29" spans="1:21">
      <c r="A29" s="563"/>
      <c r="B29" s="509"/>
      <c r="C29" s="335"/>
      <c r="D29" s="397"/>
      <c r="E29" s="505"/>
      <c r="F29" s="295"/>
      <c r="G29" s="402"/>
      <c r="H29" s="557"/>
      <c r="I29" s="404"/>
      <c r="J29" s="293"/>
      <c r="K29" s="323"/>
      <c r="L29" s="320"/>
      <c r="M29" s="317"/>
      <c r="N29" s="314"/>
      <c r="O29" s="311"/>
      <c r="P29" s="308"/>
      <c r="Q29" s="502"/>
      <c r="R29" s="314"/>
      <c r="S29" s="311"/>
      <c r="T29" s="438"/>
      <c r="U29" s="337"/>
    </row>
    <row r="30" spans="1:21">
      <c r="A30" s="563"/>
      <c r="B30" s="510"/>
      <c r="C30" s="290"/>
      <c r="D30" s="301"/>
      <c r="E30" s="506"/>
      <c r="F30" s="296"/>
      <c r="G30" s="396"/>
      <c r="H30" s="558"/>
      <c r="I30" s="386"/>
      <c r="J30" s="156"/>
      <c r="K30" s="324"/>
      <c r="L30" s="321"/>
      <c r="M30" s="318"/>
      <c r="N30" s="315"/>
      <c r="O30" s="312"/>
      <c r="P30" s="309"/>
      <c r="Q30" s="427"/>
      <c r="R30" s="315"/>
      <c r="S30" s="312"/>
      <c r="T30" s="354"/>
      <c r="U30" s="338"/>
    </row>
    <row r="31" spans="1:21" ht="18">
      <c r="B31" s="86" t="s">
        <v>1</v>
      </c>
      <c r="C31" s="4" t="s">
        <v>10</v>
      </c>
      <c r="D31" s="4" t="s">
        <v>11</v>
      </c>
      <c r="E31" s="4" t="s">
        <v>12</v>
      </c>
      <c r="F31" s="4" t="s">
        <v>13</v>
      </c>
      <c r="G31" s="4" t="s">
        <v>433</v>
      </c>
      <c r="H31" s="4" t="s">
        <v>15</v>
      </c>
      <c r="I31" s="4" t="s">
        <v>16</v>
      </c>
      <c r="J31" s="28" t="s">
        <v>5</v>
      </c>
      <c r="K31" s="4" t="s">
        <v>17</v>
      </c>
      <c r="L31" s="4" t="s">
        <v>18</v>
      </c>
      <c r="M31" s="4" t="s">
        <v>19</v>
      </c>
      <c r="N31" s="4" t="s">
        <v>20</v>
      </c>
      <c r="O31" s="4" t="s">
        <v>21</v>
      </c>
      <c r="P31" s="5" t="s">
        <v>22</v>
      </c>
      <c r="Q31" s="28" t="s">
        <v>8</v>
      </c>
      <c r="R31" s="4" t="s">
        <v>23</v>
      </c>
      <c r="S31" s="4" t="s">
        <v>24</v>
      </c>
      <c r="T31" s="4" t="s">
        <v>25</v>
      </c>
      <c r="U31" s="4" t="s">
        <v>26</v>
      </c>
    </row>
    <row r="32" spans="1:21" ht="110.45" customHeight="1">
      <c r="A32" s="563">
        <v>6</v>
      </c>
      <c r="B32" s="509" t="s">
        <v>506</v>
      </c>
      <c r="C32" s="289" t="s">
        <v>475</v>
      </c>
      <c r="D32" s="300" t="s">
        <v>507</v>
      </c>
      <c r="E32" s="504" t="s">
        <v>508</v>
      </c>
      <c r="F32" s="294" t="s">
        <v>132</v>
      </c>
      <c r="G32" s="395" t="s">
        <v>509</v>
      </c>
      <c r="H32" s="556"/>
      <c r="I32" s="566"/>
      <c r="J32" s="291" t="s">
        <v>470</v>
      </c>
      <c r="K32" s="322" t="s">
        <v>510</v>
      </c>
      <c r="L32" s="319" t="s">
        <v>511</v>
      </c>
      <c r="M32" s="316" t="s">
        <v>512</v>
      </c>
      <c r="N32" s="60" t="s">
        <v>23</v>
      </c>
      <c r="O32" s="310" t="s">
        <v>83</v>
      </c>
      <c r="P32" s="307" t="s">
        <v>59</v>
      </c>
      <c r="Q32" s="426"/>
      <c r="R32" s="313"/>
      <c r="S32" s="310"/>
      <c r="T32" s="353" t="s">
        <v>513</v>
      </c>
      <c r="U32" s="351"/>
    </row>
    <row r="33" spans="1:21" ht="14.45" customHeight="1">
      <c r="A33" s="563"/>
      <c r="B33" s="509"/>
      <c r="C33" s="335"/>
      <c r="D33" s="397"/>
      <c r="E33" s="505"/>
      <c r="F33" s="295"/>
      <c r="G33" s="402"/>
      <c r="H33" s="557"/>
      <c r="I33" s="567"/>
      <c r="J33" s="293"/>
      <c r="K33" s="323"/>
      <c r="L33" s="320"/>
      <c r="M33" s="317"/>
      <c r="N33" s="414" t="s">
        <v>38</v>
      </c>
      <c r="O33" s="311"/>
      <c r="P33" s="308"/>
      <c r="Q33" s="502"/>
      <c r="R33" s="314"/>
      <c r="S33" s="311"/>
      <c r="T33" s="438"/>
      <c r="U33" s="498"/>
    </row>
    <row r="34" spans="1:21">
      <c r="A34" s="563"/>
      <c r="B34" s="509"/>
      <c r="C34" s="335"/>
      <c r="D34" s="397"/>
      <c r="E34" s="505"/>
      <c r="F34" s="295"/>
      <c r="G34" s="402"/>
      <c r="H34" s="557"/>
      <c r="I34" s="567"/>
      <c r="J34" s="293"/>
      <c r="K34" s="323"/>
      <c r="L34" s="320"/>
      <c r="M34" s="317"/>
      <c r="N34" s="314"/>
      <c r="O34" s="311"/>
      <c r="P34" s="308"/>
      <c r="Q34" s="502"/>
      <c r="R34" s="314"/>
      <c r="S34" s="311"/>
      <c r="T34" s="438"/>
      <c r="U34" s="498"/>
    </row>
    <row r="35" spans="1:21">
      <c r="A35" s="563"/>
      <c r="B35" s="509"/>
      <c r="C35" s="335"/>
      <c r="D35" s="397"/>
      <c r="E35" s="505"/>
      <c r="F35" s="295"/>
      <c r="G35" s="402"/>
      <c r="H35" s="557"/>
      <c r="I35" s="567"/>
      <c r="J35" s="293"/>
      <c r="K35" s="323"/>
      <c r="L35" s="320"/>
      <c r="M35" s="317"/>
      <c r="N35" s="314"/>
      <c r="O35" s="311"/>
      <c r="P35" s="308"/>
      <c r="Q35" s="502"/>
      <c r="R35" s="314"/>
      <c r="S35" s="311"/>
      <c r="T35" s="438"/>
      <c r="U35" s="498"/>
    </row>
    <row r="36" spans="1:21">
      <c r="A36" s="563"/>
      <c r="B36" s="509"/>
      <c r="C36" s="335"/>
      <c r="D36" s="397"/>
      <c r="E36" s="505"/>
      <c r="F36" s="295"/>
      <c r="G36" s="402"/>
      <c r="H36" s="557"/>
      <c r="I36" s="567"/>
      <c r="J36" s="293"/>
      <c r="K36" s="323"/>
      <c r="L36" s="320"/>
      <c r="M36" s="317"/>
      <c r="N36" s="314"/>
      <c r="O36" s="311"/>
      <c r="P36" s="308"/>
      <c r="Q36" s="502"/>
      <c r="R36" s="314"/>
      <c r="S36" s="311"/>
      <c r="T36" s="438"/>
      <c r="U36" s="498"/>
    </row>
    <row r="37" spans="1:21">
      <c r="A37" s="563"/>
      <c r="B37" s="509"/>
      <c r="C37" s="335"/>
      <c r="D37" s="397"/>
      <c r="E37" s="505"/>
      <c r="F37" s="295"/>
      <c r="G37" s="402"/>
      <c r="H37" s="557"/>
      <c r="I37" s="567"/>
      <c r="J37" s="293"/>
      <c r="K37" s="323"/>
      <c r="L37" s="320"/>
      <c r="M37" s="317"/>
      <c r="N37" s="314"/>
      <c r="O37" s="311"/>
      <c r="P37" s="308"/>
      <c r="Q37" s="502"/>
      <c r="R37" s="314"/>
      <c r="S37" s="311"/>
      <c r="T37" s="438"/>
      <c r="U37" s="498"/>
    </row>
    <row r="38" spans="1:21">
      <c r="A38" s="563"/>
      <c r="B38" s="510"/>
      <c r="C38" s="290"/>
      <c r="D38" s="301"/>
      <c r="E38" s="506"/>
      <c r="F38" s="296"/>
      <c r="G38" s="396"/>
      <c r="H38" s="558"/>
      <c r="I38" s="568"/>
      <c r="J38" s="156"/>
      <c r="K38" s="324"/>
      <c r="L38" s="321"/>
      <c r="M38" s="318"/>
      <c r="N38" s="315"/>
      <c r="O38" s="312"/>
      <c r="P38" s="309"/>
      <c r="Q38" s="427"/>
      <c r="R38" s="315"/>
      <c r="S38" s="312"/>
      <c r="T38" s="354"/>
      <c r="U38" s="352"/>
    </row>
    <row r="39" spans="1:21" ht="18">
      <c r="B39" s="86" t="s">
        <v>1</v>
      </c>
      <c r="C39" s="4" t="s">
        <v>10</v>
      </c>
      <c r="D39" s="4" t="s">
        <v>11</v>
      </c>
      <c r="E39" s="4" t="s">
        <v>12</v>
      </c>
      <c r="F39" s="4" t="s">
        <v>13</v>
      </c>
      <c r="G39" s="4" t="s">
        <v>433</v>
      </c>
      <c r="H39" s="4" t="s">
        <v>15</v>
      </c>
      <c r="I39" s="4" t="s">
        <v>16</v>
      </c>
      <c r="J39" s="28" t="s">
        <v>5</v>
      </c>
      <c r="K39" s="4" t="s">
        <v>17</v>
      </c>
      <c r="L39" s="4" t="s">
        <v>18</v>
      </c>
      <c r="M39" s="4" t="s">
        <v>19</v>
      </c>
      <c r="N39" s="4" t="s">
        <v>20</v>
      </c>
      <c r="O39" s="4" t="s">
        <v>21</v>
      </c>
      <c r="P39" s="5" t="s">
        <v>22</v>
      </c>
      <c r="Q39" s="28" t="s">
        <v>8</v>
      </c>
      <c r="R39" s="4" t="s">
        <v>23</v>
      </c>
      <c r="S39" s="4" t="s">
        <v>24</v>
      </c>
      <c r="T39" s="4" t="s">
        <v>25</v>
      </c>
      <c r="U39" s="4" t="s">
        <v>26</v>
      </c>
    </row>
    <row r="40" spans="1:21" ht="73.5" customHeight="1">
      <c r="A40" s="563">
        <v>7</v>
      </c>
      <c r="B40" s="509" t="s">
        <v>514</v>
      </c>
      <c r="C40" s="289" t="s">
        <v>475</v>
      </c>
      <c r="D40" s="300" t="s">
        <v>499</v>
      </c>
      <c r="E40" s="504">
        <v>43209</v>
      </c>
      <c r="F40" s="294" t="s">
        <v>30</v>
      </c>
      <c r="G40" s="395" t="s">
        <v>515</v>
      </c>
      <c r="H40" s="556"/>
      <c r="I40" s="385" t="s">
        <v>516</v>
      </c>
      <c r="J40" s="291" t="s">
        <v>165</v>
      </c>
      <c r="K40" s="322" t="s">
        <v>517</v>
      </c>
      <c r="L40" s="319"/>
      <c r="M40" s="316" t="s">
        <v>518</v>
      </c>
      <c r="N40" s="60" t="s">
        <v>23</v>
      </c>
      <c r="O40" s="342" t="s">
        <v>83</v>
      </c>
      <c r="P40" s="400" t="s">
        <v>68</v>
      </c>
      <c r="Q40" s="348"/>
      <c r="R40" s="345"/>
      <c r="S40" s="342"/>
      <c r="T40" s="379" t="s">
        <v>519</v>
      </c>
      <c r="U40" s="336"/>
    </row>
    <row r="41" spans="1:21" ht="14.45" customHeight="1">
      <c r="A41" s="563"/>
      <c r="B41" s="509"/>
      <c r="C41" s="335"/>
      <c r="D41" s="397"/>
      <c r="E41" s="505"/>
      <c r="F41" s="295"/>
      <c r="G41" s="402"/>
      <c r="H41" s="557"/>
      <c r="I41" s="404"/>
      <c r="J41" s="293"/>
      <c r="K41" s="323"/>
      <c r="L41" s="320"/>
      <c r="M41" s="317"/>
      <c r="N41" s="425" t="s">
        <v>38</v>
      </c>
      <c r="O41" s="343"/>
      <c r="P41" s="449"/>
      <c r="Q41" s="349"/>
      <c r="R41" s="346"/>
      <c r="S41" s="343"/>
      <c r="T41" s="407"/>
      <c r="U41" s="337"/>
    </row>
    <row r="42" spans="1:21" ht="14.45" customHeight="1">
      <c r="A42" s="563"/>
      <c r="B42" s="509"/>
      <c r="C42" s="335"/>
      <c r="D42" s="397"/>
      <c r="E42" s="505"/>
      <c r="F42" s="295"/>
      <c r="G42" s="402"/>
      <c r="H42" s="557"/>
      <c r="I42" s="404"/>
      <c r="J42" s="293"/>
      <c r="K42" s="323"/>
      <c r="L42" s="320"/>
      <c r="M42" s="317"/>
      <c r="N42" s="346"/>
      <c r="O42" s="343"/>
      <c r="P42" s="449"/>
      <c r="Q42" s="349"/>
      <c r="R42" s="346"/>
      <c r="S42" s="343"/>
      <c r="T42" s="407"/>
      <c r="U42" s="337"/>
    </row>
    <row r="43" spans="1:21">
      <c r="A43" s="563"/>
      <c r="B43" s="509"/>
      <c r="C43" s="335"/>
      <c r="D43" s="397"/>
      <c r="E43" s="505"/>
      <c r="F43" s="295"/>
      <c r="G43" s="402"/>
      <c r="H43" s="557"/>
      <c r="I43" s="404"/>
      <c r="J43" s="293"/>
      <c r="K43" s="323"/>
      <c r="L43" s="320"/>
      <c r="M43" s="317"/>
      <c r="N43" s="346"/>
      <c r="O43" s="343"/>
      <c r="P43" s="449"/>
      <c r="Q43" s="349"/>
      <c r="R43" s="346"/>
      <c r="S43" s="343"/>
      <c r="T43" s="407"/>
      <c r="U43" s="337"/>
    </row>
    <row r="44" spans="1:21">
      <c r="A44" s="563"/>
      <c r="B44" s="509"/>
      <c r="C44" s="335"/>
      <c r="D44" s="397"/>
      <c r="E44" s="505"/>
      <c r="F44" s="295"/>
      <c r="G44" s="402"/>
      <c r="H44" s="557"/>
      <c r="I44" s="404"/>
      <c r="J44" s="293"/>
      <c r="K44" s="323"/>
      <c r="L44" s="320"/>
      <c r="M44" s="317"/>
      <c r="N44" s="346"/>
      <c r="O44" s="343"/>
      <c r="P44" s="449"/>
      <c r="Q44" s="349"/>
      <c r="R44" s="346"/>
      <c r="S44" s="343"/>
      <c r="T44" s="407"/>
      <c r="U44" s="337"/>
    </row>
    <row r="45" spans="1:21">
      <c r="A45" s="563"/>
      <c r="B45" s="509"/>
      <c r="C45" s="335"/>
      <c r="D45" s="397"/>
      <c r="E45" s="505"/>
      <c r="F45" s="295"/>
      <c r="G45" s="402"/>
      <c r="H45" s="557"/>
      <c r="I45" s="404"/>
      <c r="J45" s="293"/>
      <c r="K45" s="323"/>
      <c r="L45" s="320"/>
      <c r="M45" s="317"/>
      <c r="N45" s="346"/>
      <c r="O45" s="343"/>
      <c r="P45" s="449"/>
      <c r="Q45" s="349"/>
      <c r="R45" s="346"/>
      <c r="S45" s="343"/>
      <c r="T45" s="407"/>
      <c r="U45" s="337"/>
    </row>
    <row r="46" spans="1:21">
      <c r="A46" s="563"/>
      <c r="B46" s="509"/>
      <c r="C46" s="335"/>
      <c r="D46" s="397"/>
      <c r="E46" s="505"/>
      <c r="F46" s="295"/>
      <c r="G46" s="402"/>
      <c r="H46" s="557"/>
      <c r="I46" s="404"/>
      <c r="J46" s="293"/>
      <c r="K46" s="323"/>
      <c r="L46" s="320"/>
      <c r="M46" s="317"/>
      <c r="N46" s="346"/>
      <c r="O46" s="343"/>
      <c r="P46" s="449"/>
      <c r="Q46" s="349"/>
      <c r="R46" s="346"/>
      <c r="S46" s="343"/>
      <c r="T46" s="407"/>
      <c r="U46" s="337"/>
    </row>
    <row r="47" spans="1:21">
      <c r="A47" s="563"/>
      <c r="B47" s="510"/>
      <c r="C47" s="290"/>
      <c r="D47" s="301"/>
      <c r="E47" s="506"/>
      <c r="F47" s="296"/>
      <c r="G47" s="396"/>
      <c r="H47" s="558"/>
      <c r="I47" s="386"/>
      <c r="J47" s="292"/>
      <c r="K47" s="324"/>
      <c r="L47" s="321"/>
      <c r="M47" s="318"/>
      <c r="N47" s="347"/>
      <c r="O47" s="344"/>
      <c r="P47" s="401"/>
      <c r="Q47" s="350"/>
      <c r="R47" s="347"/>
      <c r="S47" s="344"/>
      <c r="T47" s="380"/>
      <c r="U47" s="338"/>
    </row>
    <row r="48" spans="1:21" ht="18">
      <c r="B48" s="86" t="s">
        <v>1</v>
      </c>
      <c r="C48" s="4" t="s">
        <v>10</v>
      </c>
      <c r="D48" s="4" t="s">
        <v>11</v>
      </c>
      <c r="E48" s="4" t="s">
        <v>12</v>
      </c>
      <c r="F48" s="4" t="s">
        <v>13</v>
      </c>
      <c r="G48" s="4" t="s">
        <v>433</v>
      </c>
      <c r="H48" s="4" t="s">
        <v>15</v>
      </c>
      <c r="I48" s="4" t="s">
        <v>16</v>
      </c>
      <c r="J48" s="28" t="s">
        <v>5</v>
      </c>
      <c r="K48" s="4" t="s">
        <v>17</v>
      </c>
      <c r="L48" s="4" t="s">
        <v>18</v>
      </c>
      <c r="M48" s="4" t="s">
        <v>19</v>
      </c>
      <c r="N48" s="4" t="s">
        <v>20</v>
      </c>
      <c r="O48" s="4" t="s">
        <v>21</v>
      </c>
      <c r="P48" s="5" t="s">
        <v>22</v>
      </c>
      <c r="Q48" s="28" t="s">
        <v>8</v>
      </c>
      <c r="R48" s="4" t="s">
        <v>23</v>
      </c>
      <c r="S48" s="4" t="s">
        <v>24</v>
      </c>
      <c r="T48" s="4" t="s">
        <v>25</v>
      </c>
      <c r="U48" s="4" t="s">
        <v>26</v>
      </c>
    </row>
    <row r="49" spans="1:21" ht="101.45" customHeight="1">
      <c r="A49" s="563">
        <v>8</v>
      </c>
      <c r="B49" s="509" t="s">
        <v>520</v>
      </c>
      <c r="C49" s="289" t="s">
        <v>475</v>
      </c>
      <c r="D49" s="300" t="s">
        <v>521</v>
      </c>
      <c r="E49" s="504" t="s">
        <v>522</v>
      </c>
      <c r="F49" s="294" t="s">
        <v>132</v>
      </c>
      <c r="G49" s="559"/>
      <c r="H49" s="556"/>
      <c r="I49" s="385" t="s">
        <v>523</v>
      </c>
      <c r="J49" s="291" t="s">
        <v>470</v>
      </c>
      <c r="K49" s="322" t="s">
        <v>524</v>
      </c>
      <c r="L49" s="319" t="s">
        <v>525</v>
      </c>
      <c r="M49" s="316" t="s">
        <v>526</v>
      </c>
      <c r="N49" s="345" t="s">
        <v>23</v>
      </c>
      <c r="O49" s="342" t="s">
        <v>83</v>
      </c>
      <c r="P49" s="400" t="s">
        <v>223</v>
      </c>
      <c r="Q49" s="348"/>
      <c r="R49" s="345"/>
      <c r="S49" s="342"/>
      <c r="T49" s="379" t="s">
        <v>527</v>
      </c>
      <c r="U49" s="336"/>
    </row>
    <row r="50" spans="1:21">
      <c r="A50" s="563"/>
      <c r="B50" s="510"/>
      <c r="C50" s="290"/>
      <c r="D50" s="301"/>
      <c r="E50" s="506"/>
      <c r="F50" s="296"/>
      <c r="G50" s="561"/>
      <c r="H50" s="558"/>
      <c r="I50" s="386"/>
      <c r="J50" s="292"/>
      <c r="K50" s="324"/>
      <c r="L50" s="321"/>
      <c r="M50" s="318"/>
      <c r="N50" s="347"/>
      <c r="O50" s="344"/>
      <c r="P50" s="401"/>
      <c r="Q50" s="350"/>
      <c r="R50" s="347"/>
      <c r="S50" s="344"/>
      <c r="T50" s="380"/>
      <c r="U50" s="338"/>
    </row>
    <row r="51" spans="1:21" ht="18">
      <c r="B51" s="86" t="s">
        <v>1</v>
      </c>
      <c r="C51" s="4" t="s">
        <v>10</v>
      </c>
      <c r="D51" s="4" t="s">
        <v>11</v>
      </c>
      <c r="E51" s="4" t="s">
        <v>12</v>
      </c>
      <c r="F51" s="4" t="s">
        <v>13</v>
      </c>
      <c r="G51" s="4" t="s">
        <v>433</v>
      </c>
      <c r="H51" s="4" t="s">
        <v>15</v>
      </c>
      <c r="I51" s="4" t="s">
        <v>16</v>
      </c>
      <c r="J51" s="28" t="s">
        <v>5</v>
      </c>
      <c r="K51" s="4" t="s">
        <v>17</v>
      </c>
      <c r="L51" s="4" t="s">
        <v>18</v>
      </c>
      <c r="M51" s="4" t="s">
        <v>19</v>
      </c>
      <c r="N51" s="4" t="s">
        <v>20</v>
      </c>
      <c r="O51" s="4" t="s">
        <v>21</v>
      </c>
      <c r="P51" s="5" t="s">
        <v>22</v>
      </c>
      <c r="Q51" s="28" t="s">
        <v>8</v>
      </c>
      <c r="R51" s="4" t="s">
        <v>23</v>
      </c>
      <c r="S51" s="4" t="s">
        <v>24</v>
      </c>
      <c r="T51" s="4" t="s">
        <v>25</v>
      </c>
      <c r="U51" s="4" t="s">
        <v>26</v>
      </c>
    </row>
    <row r="52" spans="1:21" ht="60.95" customHeight="1">
      <c r="A52" s="563">
        <v>9</v>
      </c>
      <c r="B52" s="509" t="s">
        <v>528</v>
      </c>
      <c r="C52" s="289" t="s">
        <v>529</v>
      </c>
      <c r="D52" s="300" t="s">
        <v>530</v>
      </c>
      <c r="E52" s="504" t="s">
        <v>531</v>
      </c>
      <c r="F52" s="294" t="s">
        <v>30</v>
      </c>
      <c r="G52" s="559"/>
      <c r="H52" s="556"/>
      <c r="I52" s="385" t="s">
        <v>532</v>
      </c>
      <c r="J52" s="291" t="s">
        <v>165</v>
      </c>
      <c r="K52" s="322" t="s">
        <v>533</v>
      </c>
      <c r="L52" s="319" t="s">
        <v>534</v>
      </c>
      <c r="M52" s="316" t="s">
        <v>535</v>
      </c>
      <c r="N52" s="345" t="s">
        <v>23</v>
      </c>
      <c r="O52" s="342" t="s">
        <v>83</v>
      </c>
      <c r="P52" s="400" t="s">
        <v>223</v>
      </c>
      <c r="Q52" s="348"/>
      <c r="R52" s="345"/>
      <c r="S52" s="342"/>
      <c r="T52" s="379" t="s">
        <v>536</v>
      </c>
      <c r="U52" s="336"/>
    </row>
    <row r="53" spans="1:21">
      <c r="A53" s="563"/>
      <c r="B53" s="509"/>
      <c r="C53" s="335"/>
      <c r="D53" s="397"/>
      <c r="E53" s="505"/>
      <c r="F53" s="295"/>
      <c r="G53" s="560"/>
      <c r="H53" s="557"/>
      <c r="I53" s="404"/>
      <c r="J53" s="293"/>
      <c r="K53" s="323"/>
      <c r="L53" s="320"/>
      <c r="M53" s="317"/>
      <c r="N53" s="346"/>
      <c r="O53" s="343"/>
      <c r="P53" s="449"/>
      <c r="Q53" s="349"/>
      <c r="R53" s="346"/>
      <c r="S53" s="343"/>
      <c r="T53" s="407"/>
      <c r="U53" s="337"/>
    </row>
    <row r="54" spans="1:21">
      <c r="A54" s="563"/>
      <c r="B54" s="509"/>
      <c r="C54" s="335"/>
      <c r="D54" s="397"/>
      <c r="E54" s="505"/>
      <c r="F54" s="295"/>
      <c r="G54" s="560"/>
      <c r="H54" s="557"/>
      <c r="I54" s="404"/>
      <c r="J54" s="293"/>
      <c r="K54" s="323"/>
      <c r="L54" s="320"/>
      <c r="M54" s="317"/>
      <c r="N54" s="346"/>
      <c r="O54" s="343"/>
      <c r="P54" s="449"/>
      <c r="Q54" s="349"/>
      <c r="R54" s="346"/>
      <c r="S54" s="343"/>
      <c r="T54" s="407"/>
      <c r="U54" s="337"/>
    </row>
    <row r="55" spans="1:21">
      <c r="A55" s="563"/>
      <c r="B55" s="509"/>
      <c r="C55" s="335"/>
      <c r="D55" s="397"/>
      <c r="E55" s="505"/>
      <c r="F55" s="295"/>
      <c r="G55" s="560"/>
      <c r="H55" s="557"/>
      <c r="I55" s="404"/>
      <c r="J55" s="293"/>
      <c r="K55" s="323"/>
      <c r="L55" s="320"/>
      <c r="M55" s="317"/>
      <c r="N55" s="346"/>
      <c r="O55" s="343"/>
      <c r="P55" s="449"/>
      <c r="Q55" s="349"/>
      <c r="R55" s="346"/>
      <c r="S55" s="343"/>
      <c r="T55" s="407"/>
      <c r="U55" s="337"/>
    </row>
    <row r="56" spans="1:21">
      <c r="A56" s="563"/>
      <c r="B56" s="509"/>
      <c r="C56" s="335"/>
      <c r="D56" s="397"/>
      <c r="E56" s="505"/>
      <c r="F56" s="295"/>
      <c r="G56" s="560"/>
      <c r="H56" s="557"/>
      <c r="I56" s="404"/>
      <c r="J56" s="293"/>
      <c r="K56" s="323"/>
      <c r="L56" s="320"/>
      <c r="M56" s="317"/>
      <c r="N56" s="346"/>
      <c r="O56" s="343"/>
      <c r="P56" s="449"/>
      <c r="Q56" s="349"/>
      <c r="R56" s="346"/>
      <c r="S56" s="343"/>
      <c r="T56" s="407"/>
      <c r="U56" s="337"/>
    </row>
    <row r="57" spans="1:21">
      <c r="A57" s="563"/>
      <c r="B57" s="510"/>
      <c r="C57" s="290"/>
      <c r="D57" s="301"/>
      <c r="E57" s="506"/>
      <c r="F57" s="296"/>
      <c r="G57" s="561"/>
      <c r="H57" s="558"/>
      <c r="I57" s="386"/>
      <c r="J57" s="292"/>
      <c r="K57" s="324"/>
      <c r="L57" s="321"/>
      <c r="M57" s="318"/>
      <c r="N57" s="347"/>
      <c r="O57" s="344"/>
      <c r="P57" s="401"/>
      <c r="Q57" s="350"/>
      <c r="R57" s="347"/>
      <c r="S57" s="344"/>
      <c r="T57" s="380"/>
      <c r="U57" s="338"/>
    </row>
    <row r="58" spans="1:21" ht="18">
      <c r="B58" s="86" t="s">
        <v>1</v>
      </c>
      <c r="C58" s="4" t="s">
        <v>10</v>
      </c>
      <c r="D58" s="4" t="s">
        <v>11</v>
      </c>
      <c r="E58" s="4" t="s">
        <v>12</v>
      </c>
      <c r="F58" s="4" t="s">
        <v>13</v>
      </c>
      <c r="G58" s="4" t="s">
        <v>433</v>
      </c>
      <c r="H58" s="4" t="s">
        <v>15</v>
      </c>
      <c r="I58" s="4" t="s">
        <v>16</v>
      </c>
      <c r="J58" s="28" t="s">
        <v>5</v>
      </c>
      <c r="K58" s="4" t="s">
        <v>17</v>
      </c>
      <c r="L58" s="4" t="s">
        <v>18</v>
      </c>
      <c r="M58" s="4" t="s">
        <v>19</v>
      </c>
      <c r="N58" s="4" t="s">
        <v>20</v>
      </c>
      <c r="O58" s="4" t="s">
        <v>21</v>
      </c>
      <c r="P58" s="5" t="s">
        <v>22</v>
      </c>
      <c r="Q58" s="28" t="s">
        <v>8</v>
      </c>
      <c r="R58" s="4" t="s">
        <v>23</v>
      </c>
      <c r="S58" s="4" t="s">
        <v>24</v>
      </c>
      <c r="T58" s="4" t="s">
        <v>25</v>
      </c>
      <c r="U58" s="4" t="s">
        <v>26</v>
      </c>
    </row>
    <row r="59" spans="1:21" ht="66.95" customHeight="1">
      <c r="A59" s="563">
        <v>10</v>
      </c>
      <c r="B59" s="509" t="s">
        <v>537</v>
      </c>
      <c r="C59" s="289" t="s">
        <v>475</v>
      </c>
      <c r="D59" s="300" t="s">
        <v>538</v>
      </c>
      <c r="E59" s="504" t="s">
        <v>492</v>
      </c>
      <c r="F59" s="294" t="s">
        <v>539</v>
      </c>
      <c r="G59" s="572" t="s">
        <v>540</v>
      </c>
      <c r="H59" s="569"/>
      <c r="I59" s="385" t="s">
        <v>541</v>
      </c>
      <c r="J59" s="291" t="s">
        <v>165</v>
      </c>
      <c r="K59" s="322" t="s">
        <v>542</v>
      </c>
      <c r="L59" s="319"/>
      <c r="M59" s="316" t="s">
        <v>543</v>
      </c>
      <c r="N59" s="313" t="s">
        <v>23</v>
      </c>
      <c r="O59" s="310" t="s">
        <v>50</v>
      </c>
      <c r="P59" s="307" t="s">
        <v>233</v>
      </c>
      <c r="Q59" s="426"/>
      <c r="R59" s="313"/>
      <c r="S59" s="310"/>
      <c r="T59" s="353" t="s">
        <v>544</v>
      </c>
      <c r="U59" s="351"/>
    </row>
    <row r="60" spans="1:21">
      <c r="A60" s="563"/>
      <c r="B60" s="509"/>
      <c r="C60" s="335"/>
      <c r="D60" s="397"/>
      <c r="E60" s="505"/>
      <c r="F60" s="295"/>
      <c r="G60" s="573"/>
      <c r="H60" s="570"/>
      <c r="I60" s="404"/>
      <c r="J60" s="293"/>
      <c r="K60" s="323"/>
      <c r="L60" s="320"/>
      <c r="M60" s="317"/>
      <c r="N60" s="314"/>
      <c r="O60" s="311"/>
      <c r="P60" s="308"/>
      <c r="Q60" s="502"/>
      <c r="R60" s="314"/>
      <c r="S60" s="311"/>
      <c r="T60" s="438"/>
      <c r="U60" s="498"/>
    </row>
    <row r="61" spans="1:21">
      <c r="A61" s="563"/>
      <c r="B61" s="509"/>
      <c r="C61" s="335"/>
      <c r="D61" s="397"/>
      <c r="E61" s="505"/>
      <c r="F61" s="295"/>
      <c r="G61" s="573"/>
      <c r="H61" s="570"/>
      <c r="I61" s="404"/>
      <c r="J61" s="293"/>
      <c r="K61" s="323"/>
      <c r="L61" s="320"/>
      <c r="M61" s="317"/>
      <c r="N61" s="314"/>
      <c r="O61" s="311"/>
      <c r="P61" s="308"/>
      <c r="Q61" s="502"/>
      <c r="R61" s="314"/>
      <c r="S61" s="311"/>
      <c r="T61" s="438"/>
      <c r="U61" s="498"/>
    </row>
    <row r="62" spans="1:21">
      <c r="A62" s="563"/>
      <c r="B62" s="509"/>
      <c r="C62" s="335"/>
      <c r="D62" s="397"/>
      <c r="E62" s="505"/>
      <c r="F62" s="295"/>
      <c r="G62" s="573"/>
      <c r="H62" s="570"/>
      <c r="I62" s="404"/>
      <c r="J62" s="293"/>
      <c r="K62" s="323"/>
      <c r="L62" s="320"/>
      <c r="M62" s="317"/>
      <c r="N62" s="314"/>
      <c r="O62" s="311"/>
      <c r="P62" s="308"/>
      <c r="Q62" s="502"/>
      <c r="R62" s="314"/>
      <c r="S62" s="311"/>
      <c r="T62" s="438"/>
      <c r="U62" s="498"/>
    </row>
    <row r="63" spans="1:21">
      <c r="A63" s="563"/>
      <c r="B63" s="510"/>
      <c r="C63" s="290"/>
      <c r="D63" s="301"/>
      <c r="E63" s="506"/>
      <c r="F63" s="296"/>
      <c r="G63" s="574"/>
      <c r="H63" s="571"/>
      <c r="I63" s="386"/>
      <c r="J63" s="292"/>
      <c r="K63" s="324"/>
      <c r="L63" s="321"/>
      <c r="M63" s="318"/>
      <c r="N63" s="315"/>
      <c r="O63" s="312"/>
      <c r="P63" s="309"/>
      <c r="Q63" s="427"/>
      <c r="R63" s="315"/>
      <c r="S63" s="312"/>
      <c r="T63" s="354"/>
      <c r="U63" s="352"/>
    </row>
    <row r="64" spans="1:21" ht="18">
      <c r="B64" s="86" t="s">
        <v>1</v>
      </c>
      <c r="C64" s="4" t="s">
        <v>10</v>
      </c>
      <c r="D64" s="4" t="s">
        <v>11</v>
      </c>
      <c r="E64" s="4" t="s">
        <v>12</v>
      </c>
      <c r="F64" s="4" t="s">
        <v>13</v>
      </c>
      <c r="G64" s="4" t="s">
        <v>433</v>
      </c>
      <c r="H64" s="4" t="s">
        <v>15</v>
      </c>
      <c r="I64" s="4" t="s">
        <v>16</v>
      </c>
      <c r="J64" s="28" t="s">
        <v>5</v>
      </c>
      <c r="K64" s="4" t="s">
        <v>17</v>
      </c>
      <c r="L64" s="4" t="s">
        <v>18</v>
      </c>
      <c r="M64" s="4" t="s">
        <v>19</v>
      </c>
      <c r="N64" s="4" t="s">
        <v>20</v>
      </c>
      <c r="O64" s="4" t="s">
        <v>21</v>
      </c>
      <c r="P64" s="5" t="s">
        <v>22</v>
      </c>
      <c r="Q64" s="28" t="s">
        <v>8</v>
      </c>
      <c r="R64" s="4" t="s">
        <v>23</v>
      </c>
      <c r="S64" s="4" t="s">
        <v>24</v>
      </c>
      <c r="T64" s="4" t="s">
        <v>25</v>
      </c>
      <c r="U64" s="4" t="s">
        <v>26</v>
      </c>
    </row>
    <row r="65" spans="1:23" ht="141.6" customHeight="1">
      <c r="A65" s="497">
        <v>11</v>
      </c>
      <c r="B65" s="293" t="s">
        <v>545</v>
      </c>
      <c r="C65" s="289" t="s">
        <v>475</v>
      </c>
      <c r="D65" s="287" t="s">
        <v>546</v>
      </c>
      <c r="E65" s="504">
        <v>44636</v>
      </c>
      <c r="F65" s="294">
        <v>44640</v>
      </c>
      <c r="G65" s="579" t="s">
        <v>547</v>
      </c>
      <c r="H65" s="361" t="s">
        <v>548</v>
      </c>
      <c r="I65" s="577" t="s">
        <v>549</v>
      </c>
      <c r="J65" s="87" t="s">
        <v>446</v>
      </c>
      <c r="K65" s="322" t="s">
        <v>550</v>
      </c>
      <c r="L65" s="319" t="s">
        <v>551</v>
      </c>
      <c r="M65" s="316" t="s">
        <v>552</v>
      </c>
      <c r="N65" s="34" t="s">
        <v>38</v>
      </c>
      <c r="O65" s="342" t="s">
        <v>50</v>
      </c>
      <c r="P65" s="400" t="s">
        <v>233</v>
      </c>
      <c r="Q65" s="348"/>
      <c r="R65" s="345"/>
      <c r="S65" s="342"/>
      <c r="T65" s="379" t="s">
        <v>553</v>
      </c>
      <c r="U65" s="336"/>
      <c r="V65" s="10"/>
      <c r="W65" s="10"/>
    </row>
    <row r="66" spans="1:23" ht="33.6" customHeight="1">
      <c r="A66" s="497"/>
      <c r="B66" s="293"/>
      <c r="C66" s="335"/>
      <c r="D66" s="334"/>
      <c r="E66" s="505"/>
      <c r="F66" s="295"/>
      <c r="G66" s="580"/>
      <c r="H66" s="376"/>
      <c r="I66" s="578"/>
      <c r="J66" s="88" t="s">
        <v>457</v>
      </c>
      <c r="K66" s="323"/>
      <c r="L66" s="320"/>
      <c r="M66" s="317"/>
      <c r="N66" s="89" t="s">
        <v>23</v>
      </c>
      <c r="O66" s="343"/>
      <c r="P66" s="449"/>
      <c r="Q66" s="349"/>
      <c r="R66" s="346"/>
      <c r="S66" s="343"/>
      <c r="T66" s="407"/>
      <c r="U66" s="337"/>
    </row>
    <row r="67" spans="1:23" ht="33.6" customHeight="1">
      <c r="A67" s="497"/>
      <c r="B67" s="293"/>
      <c r="C67" s="335"/>
      <c r="D67" s="334"/>
      <c r="E67" s="505"/>
      <c r="F67" s="295"/>
      <c r="G67" s="38" t="s">
        <v>554</v>
      </c>
      <c r="H67" s="376"/>
      <c r="I67" s="11" t="s">
        <v>555</v>
      </c>
      <c r="J67" s="575" t="s">
        <v>410</v>
      </c>
      <c r="K67" s="323"/>
      <c r="L67" s="320"/>
      <c r="M67" s="317"/>
      <c r="N67" s="425" t="s">
        <v>107</v>
      </c>
      <c r="O67" s="343"/>
      <c r="P67" s="449"/>
      <c r="Q67" s="349"/>
      <c r="R67" s="346"/>
      <c r="S67" s="343"/>
      <c r="T67" s="407"/>
      <c r="U67" s="337"/>
    </row>
    <row r="68" spans="1:23" ht="33.6" customHeight="1">
      <c r="A68" s="497"/>
      <c r="B68" s="292"/>
      <c r="C68" s="290"/>
      <c r="D68" s="288"/>
      <c r="E68" s="506"/>
      <c r="F68" s="296"/>
      <c r="G68" s="38" t="s">
        <v>556</v>
      </c>
      <c r="H68" s="362"/>
      <c r="I68" s="11" t="s">
        <v>557</v>
      </c>
      <c r="J68" s="576"/>
      <c r="K68" s="324"/>
      <c r="L68" s="321"/>
      <c r="M68" s="318"/>
      <c r="N68" s="347"/>
      <c r="O68" s="344"/>
      <c r="P68" s="401"/>
      <c r="Q68" s="350"/>
      <c r="R68" s="347"/>
      <c r="S68" s="344"/>
      <c r="T68" s="380"/>
      <c r="U68" s="338"/>
    </row>
    <row r="69" spans="1:23" ht="18.600000000000001" thickBot="1">
      <c r="B69" s="86" t="s">
        <v>1</v>
      </c>
      <c r="C69" s="4" t="s">
        <v>10</v>
      </c>
      <c r="D69" s="4" t="s">
        <v>11</v>
      </c>
      <c r="E69" s="4" t="s">
        <v>12</v>
      </c>
      <c r="F69" s="4" t="s">
        <v>13</v>
      </c>
      <c r="G69" s="4" t="s">
        <v>433</v>
      </c>
      <c r="H69" s="4" t="s">
        <v>15</v>
      </c>
      <c r="I69" s="4" t="s">
        <v>16</v>
      </c>
      <c r="J69" s="28" t="s">
        <v>5</v>
      </c>
      <c r="K69" s="4" t="s">
        <v>17</v>
      </c>
      <c r="L69" s="4" t="s">
        <v>18</v>
      </c>
      <c r="M69" s="4" t="s">
        <v>19</v>
      </c>
      <c r="N69" s="4" t="s">
        <v>20</v>
      </c>
      <c r="O69" s="4" t="s">
        <v>21</v>
      </c>
      <c r="P69" s="5" t="s">
        <v>22</v>
      </c>
      <c r="Q69" s="28" t="s">
        <v>8</v>
      </c>
      <c r="R69" s="4" t="s">
        <v>23</v>
      </c>
      <c r="S69" s="4" t="s">
        <v>24</v>
      </c>
      <c r="T69" s="4" t="s">
        <v>25</v>
      </c>
      <c r="U69" s="4" t="s">
        <v>26</v>
      </c>
    </row>
    <row r="70" spans="1:23" ht="94.5" customHeight="1">
      <c r="A70" s="497">
        <v>12</v>
      </c>
      <c r="B70" s="293" t="s">
        <v>558</v>
      </c>
      <c r="C70" s="463" t="s">
        <v>475</v>
      </c>
      <c r="D70" s="287" t="s">
        <v>559</v>
      </c>
      <c r="E70" s="504">
        <v>43942</v>
      </c>
      <c r="F70" s="294" t="s">
        <v>407</v>
      </c>
      <c r="G70" s="149" t="s">
        <v>560</v>
      </c>
      <c r="H70" s="92" t="s">
        <v>561</v>
      </c>
      <c r="I70" s="589"/>
      <c r="J70" s="95" t="s">
        <v>427</v>
      </c>
      <c r="K70" s="322" t="s">
        <v>562</v>
      </c>
      <c r="L70" s="319" t="s">
        <v>563</v>
      </c>
      <c r="M70" s="49" t="s">
        <v>564</v>
      </c>
      <c r="N70" s="34" t="s">
        <v>137</v>
      </c>
      <c r="O70" s="342" t="s">
        <v>50</v>
      </c>
      <c r="P70" s="400" t="s">
        <v>68</v>
      </c>
      <c r="Q70" s="348"/>
      <c r="R70" s="345"/>
      <c r="S70" s="342"/>
      <c r="T70" s="379" t="s">
        <v>565</v>
      </c>
      <c r="U70" s="52" t="s">
        <v>566</v>
      </c>
    </row>
    <row r="71" spans="1:23" ht="43.5">
      <c r="A71" s="497"/>
      <c r="B71" s="293"/>
      <c r="C71" s="335"/>
      <c r="D71" s="334"/>
      <c r="E71" s="505"/>
      <c r="F71" s="295"/>
      <c r="G71" s="150"/>
      <c r="H71" s="93" t="s">
        <v>567</v>
      </c>
      <c r="I71" s="590"/>
      <c r="J71" s="96" t="s">
        <v>568</v>
      </c>
      <c r="K71" s="323"/>
      <c r="L71" s="320"/>
      <c r="M71" s="113" t="s">
        <v>569</v>
      </c>
      <c r="N71" s="425" t="s">
        <v>23</v>
      </c>
      <c r="O71" s="343"/>
      <c r="P71" s="449"/>
      <c r="Q71" s="349"/>
      <c r="R71" s="346"/>
      <c r="S71" s="343"/>
      <c r="T71" s="407"/>
      <c r="U71" s="581" t="s">
        <v>570</v>
      </c>
    </row>
    <row r="72" spans="1:23" ht="72.599999999999994">
      <c r="A72" s="497"/>
      <c r="B72" s="293"/>
      <c r="C72" s="335"/>
      <c r="D72" s="334"/>
      <c r="E72" s="505"/>
      <c r="F72" s="295"/>
      <c r="G72" s="64" t="s">
        <v>571</v>
      </c>
      <c r="H72" s="93" t="s">
        <v>572</v>
      </c>
      <c r="I72" s="590"/>
      <c r="J72" s="96" t="s">
        <v>573</v>
      </c>
      <c r="K72" s="323"/>
      <c r="L72" s="320"/>
      <c r="M72" s="113" t="s">
        <v>574</v>
      </c>
      <c r="N72" s="346"/>
      <c r="O72" s="343"/>
      <c r="P72" s="449"/>
      <c r="Q72" s="349"/>
      <c r="R72" s="346"/>
      <c r="S72" s="343"/>
      <c r="T72" s="407"/>
      <c r="U72" s="582"/>
    </row>
    <row r="73" spans="1:23" ht="72.599999999999994" customHeight="1">
      <c r="A73" s="497"/>
      <c r="B73" s="293"/>
      <c r="C73" s="335"/>
      <c r="D73" s="334"/>
      <c r="E73" s="505"/>
      <c r="F73" s="295"/>
      <c r="G73" s="526" t="s">
        <v>575</v>
      </c>
      <c r="H73" s="587" t="s">
        <v>576</v>
      </c>
      <c r="I73" s="590"/>
      <c r="J73" s="585" t="s">
        <v>410</v>
      </c>
      <c r="K73" s="323"/>
      <c r="L73" s="320"/>
      <c r="M73" s="584" t="s">
        <v>577</v>
      </c>
      <c r="N73" s="346"/>
      <c r="O73" s="343"/>
      <c r="P73" s="449"/>
      <c r="Q73" s="349"/>
      <c r="R73" s="346"/>
      <c r="S73" s="343"/>
      <c r="T73" s="407"/>
      <c r="U73" s="582"/>
    </row>
    <row r="74" spans="1:23" ht="15.6" customHeight="1" thickBot="1">
      <c r="A74" s="497"/>
      <c r="B74" s="529"/>
      <c r="C74" s="527"/>
      <c r="D74" s="528"/>
      <c r="E74" s="536"/>
      <c r="F74" s="530"/>
      <c r="G74" s="527"/>
      <c r="H74" s="588"/>
      <c r="I74" s="591"/>
      <c r="J74" s="586"/>
      <c r="K74" s="537"/>
      <c r="L74" s="535"/>
      <c r="M74" s="534"/>
      <c r="N74" s="545"/>
      <c r="O74" s="544"/>
      <c r="P74" s="594"/>
      <c r="Q74" s="546"/>
      <c r="R74" s="545"/>
      <c r="S74" s="544"/>
      <c r="T74" s="543"/>
      <c r="U74" s="583"/>
    </row>
    <row r="75" spans="1:23" ht="18.600000000000001" thickBot="1">
      <c r="B75" s="86" t="s">
        <v>1</v>
      </c>
      <c r="C75" s="4" t="s">
        <v>10</v>
      </c>
      <c r="D75" s="4" t="s">
        <v>11</v>
      </c>
      <c r="E75" s="4" t="s">
        <v>12</v>
      </c>
      <c r="F75" s="4" t="s">
        <v>13</v>
      </c>
      <c r="G75" s="4" t="s">
        <v>433</v>
      </c>
      <c r="H75" s="4" t="s">
        <v>15</v>
      </c>
      <c r="I75" s="4" t="s">
        <v>16</v>
      </c>
      <c r="J75" s="28" t="s">
        <v>5</v>
      </c>
      <c r="K75" s="4" t="s">
        <v>17</v>
      </c>
      <c r="L75" s="4" t="s">
        <v>18</v>
      </c>
      <c r="M75" s="4" t="s">
        <v>19</v>
      </c>
      <c r="N75" s="4" t="s">
        <v>20</v>
      </c>
      <c r="O75" s="4" t="s">
        <v>21</v>
      </c>
      <c r="P75" s="5" t="s">
        <v>22</v>
      </c>
      <c r="Q75" s="28" t="s">
        <v>8</v>
      </c>
      <c r="R75" s="4" t="s">
        <v>23</v>
      </c>
      <c r="S75" s="4" t="s">
        <v>24</v>
      </c>
      <c r="T75" s="4" t="s">
        <v>25</v>
      </c>
      <c r="U75" s="4" t="s">
        <v>26</v>
      </c>
    </row>
    <row r="76" spans="1:23" ht="52.5" customHeight="1">
      <c r="A76" s="497">
        <v>13</v>
      </c>
      <c r="B76" s="293" t="s">
        <v>578</v>
      </c>
      <c r="C76" s="463" t="s">
        <v>475</v>
      </c>
      <c r="D76" s="287" t="s">
        <v>579</v>
      </c>
      <c r="E76" s="504">
        <v>44638</v>
      </c>
      <c r="F76" s="294" t="s">
        <v>407</v>
      </c>
      <c r="G76" s="97" t="s">
        <v>580</v>
      </c>
      <c r="H76" s="595"/>
      <c r="I76" s="589"/>
      <c r="J76" s="95" t="s">
        <v>410</v>
      </c>
      <c r="K76" s="322" t="s">
        <v>581</v>
      </c>
      <c r="L76" s="319" t="s">
        <v>582</v>
      </c>
      <c r="M76" s="49" t="s">
        <v>583</v>
      </c>
      <c r="N76" s="345" t="s">
        <v>38</v>
      </c>
      <c r="O76" s="342" t="s">
        <v>83</v>
      </c>
      <c r="P76" s="400" t="s">
        <v>39</v>
      </c>
      <c r="Q76" s="348"/>
      <c r="R76" s="345"/>
      <c r="S76" s="342"/>
      <c r="T76" s="31" t="s">
        <v>584</v>
      </c>
      <c r="U76" s="336"/>
    </row>
    <row r="77" spans="1:23" ht="35.450000000000003" customHeight="1">
      <c r="A77" s="497"/>
      <c r="B77" s="293"/>
      <c r="C77" s="335"/>
      <c r="D77" s="334"/>
      <c r="E77" s="505"/>
      <c r="F77" s="295"/>
      <c r="G77" s="38" t="s">
        <v>585</v>
      </c>
      <c r="H77" s="596"/>
      <c r="I77" s="590"/>
      <c r="J77" s="96" t="s">
        <v>586</v>
      </c>
      <c r="K77" s="323"/>
      <c r="L77" s="320"/>
      <c r="M77" s="584" t="s">
        <v>587</v>
      </c>
      <c r="N77" s="346"/>
      <c r="O77" s="343"/>
      <c r="P77" s="449"/>
      <c r="Q77" s="349"/>
      <c r="R77" s="346"/>
      <c r="S77" s="343"/>
      <c r="T77" s="406" t="s">
        <v>588</v>
      </c>
      <c r="U77" s="337"/>
    </row>
    <row r="78" spans="1:23" ht="17.100000000000001" customHeight="1">
      <c r="A78" s="497"/>
      <c r="B78" s="293"/>
      <c r="C78" s="335"/>
      <c r="D78" s="334"/>
      <c r="E78" s="505"/>
      <c r="F78" s="295"/>
      <c r="G78" s="592" t="s">
        <v>589</v>
      </c>
      <c r="H78" s="596"/>
      <c r="I78" s="590"/>
      <c r="J78" s="597" t="s">
        <v>446</v>
      </c>
      <c r="K78" s="323"/>
      <c r="L78" s="320"/>
      <c r="M78" s="317"/>
      <c r="N78" s="346"/>
      <c r="O78" s="343"/>
      <c r="P78" s="449"/>
      <c r="Q78" s="349"/>
      <c r="R78" s="346"/>
      <c r="S78" s="343"/>
      <c r="T78" s="407"/>
      <c r="U78" s="337"/>
    </row>
    <row r="79" spans="1:23" ht="33.6" customHeight="1">
      <c r="A79" s="497"/>
      <c r="B79" s="293"/>
      <c r="C79" s="335"/>
      <c r="D79" s="334"/>
      <c r="E79" s="505"/>
      <c r="F79" s="295"/>
      <c r="G79" s="593"/>
      <c r="H79" s="596"/>
      <c r="I79" s="590"/>
      <c r="J79" s="598"/>
      <c r="K79" s="323"/>
      <c r="L79" s="320"/>
      <c r="M79" s="317"/>
      <c r="N79" s="346"/>
      <c r="O79" s="343"/>
      <c r="P79" s="449"/>
      <c r="Q79" s="349"/>
      <c r="R79" s="346"/>
      <c r="S79" s="343"/>
      <c r="T79" s="407"/>
      <c r="U79" s="337"/>
    </row>
    <row r="80" spans="1:23" ht="26.45" customHeight="1">
      <c r="A80" s="497"/>
      <c r="B80" s="293"/>
      <c r="C80" s="335"/>
      <c r="D80" s="334"/>
      <c r="E80" s="505"/>
      <c r="F80" s="295"/>
      <c r="G80" s="593"/>
      <c r="H80" s="596"/>
      <c r="I80" s="590"/>
      <c r="J80" s="598"/>
      <c r="K80" s="323"/>
      <c r="L80" s="320"/>
      <c r="M80" s="317"/>
      <c r="N80" s="346"/>
      <c r="O80" s="343"/>
      <c r="P80" s="449"/>
      <c r="Q80" s="349"/>
      <c r="R80" s="346"/>
      <c r="S80" s="343"/>
      <c r="T80" s="407"/>
      <c r="U80" s="337"/>
    </row>
    <row r="81" spans="1:21" ht="14.1" customHeight="1">
      <c r="A81" s="497"/>
      <c r="B81" s="293"/>
      <c r="C81" s="335"/>
      <c r="D81" s="334"/>
      <c r="E81" s="505"/>
      <c r="F81" s="295"/>
      <c r="G81" s="593"/>
      <c r="H81" s="596"/>
      <c r="I81" s="590"/>
      <c r="J81" s="598"/>
      <c r="K81" s="323"/>
      <c r="L81" s="320"/>
      <c r="M81" s="317"/>
      <c r="N81" s="346"/>
      <c r="O81" s="343"/>
      <c r="P81" s="449"/>
      <c r="Q81" s="349"/>
      <c r="R81" s="346"/>
      <c r="S81" s="343"/>
      <c r="T81" s="407"/>
      <c r="U81" s="337"/>
    </row>
    <row r="82" spans="1:21" ht="15.6" customHeight="1">
      <c r="A82" s="497"/>
      <c r="B82" s="293"/>
      <c r="C82" s="335"/>
      <c r="D82" s="334"/>
      <c r="E82" s="505"/>
      <c r="F82" s="295"/>
      <c r="G82" s="593"/>
      <c r="H82" s="596"/>
      <c r="I82" s="590"/>
      <c r="J82" s="598"/>
      <c r="K82" s="323"/>
      <c r="L82" s="320"/>
      <c r="M82" s="317"/>
      <c r="N82" s="346"/>
      <c r="O82" s="343"/>
      <c r="P82" s="449"/>
      <c r="Q82" s="349"/>
      <c r="R82" s="346"/>
      <c r="S82" s="343"/>
      <c r="T82" s="407"/>
      <c r="U82" s="337"/>
    </row>
    <row r="83" spans="1:21" ht="18.600000000000001" thickBot="1">
      <c r="B83" s="86" t="s">
        <v>1</v>
      </c>
      <c r="C83" s="4" t="s">
        <v>10</v>
      </c>
      <c r="D83" s="4" t="s">
        <v>11</v>
      </c>
      <c r="E83" s="4" t="s">
        <v>12</v>
      </c>
      <c r="F83" s="4" t="s">
        <v>13</v>
      </c>
      <c r="G83" s="4" t="s">
        <v>433</v>
      </c>
      <c r="H83" s="4" t="s">
        <v>15</v>
      </c>
      <c r="I83" s="4" t="s">
        <v>16</v>
      </c>
      <c r="J83" s="28" t="s">
        <v>5</v>
      </c>
      <c r="K83" s="4" t="s">
        <v>17</v>
      </c>
      <c r="L83" s="4" t="s">
        <v>18</v>
      </c>
      <c r="M83" s="4" t="s">
        <v>19</v>
      </c>
      <c r="N83" s="4" t="s">
        <v>20</v>
      </c>
      <c r="O83" s="4" t="s">
        <v>21</v>
      </c>
      <c r="P83" s="5" t="s">
        <v>22</v>
      </c>
      <c r="Q83" s="28" t="s">
        <v>8</v>
      </c>
      <c r="R83" s="4" t="s">
        <v>23</v>
      </c>
      <c r="S83" s="4" t="s">
        <v>24</v>
      </c>
      <c r="T83" s="4" t="s">
        <v>25</v>
      </c>
      <c r="U83" s="4" t="s">
        <v>26</v>
      </c>
    </row>
    <row r="84" spans="1:21" ht="62.1" customHeight="1">
      <c r="A84" s="497">
        <v>14</v>
      </c>
      <c r="B84" s="293" t="s">
        <v>590</v>
      </c>
      <c r="C84" s="463" t="s">
        <v>475</v>
      </c>
      <c r="D84" s="287" t="s">
        <v>591</v>
      </c>
      <c r="E84" s="504" t="s">
        <v>592</v>
      </c>
      <c r="F84" s="294" t="s">
        <v>407</v>
      </c>
      <c r="G84" s="40" t="s">
        <v>593</v>
      </c>
      <c r="H84" s="605"/>
      <c r="I84" s="603"/>
      <c r="J84" s="95" t="s">
        <v>410</v>
      </c>
      <c r="K84" s="322" t="s">
        <v>594</v>
      </c>
      <c r="L84" s="319" t="s">
        <v>595</v>
      </c>
      <c r="M84" s="500" t="s">
        <v>596</v>
      </c>
      <c r="N84" s="34" t="s">
        <v>38</v>
      </c>
      <c r="O84" s="342" t="s">
        <v>83</v>
      </c>
      <c r="P84" s="400" t="s">
        <v>39</v>
      </c>
      <c r="Q84" s="348"/>
      <c r="R84" s="345"/>
      <c r="S84" s="342"/>
      <c r="T84" s="379" t="s">
        <v>597</v>
      </c>
      <c r="U84" s="336"/>
    </row>
    <row r="85" spans="1:21" ht="33.6" customHeight="1">
      <c r="A85" s="497"/>
      <c r="B85" s="293"/>
      <c r="C85" s="335"/>
      <c r="D85" s="334"/>
      <c r="E85" s="505"/>
      <c r="F85" s="295"/>
      <c r="G85" s="41" t="s">
        <v>556</v>
      </c>
      <c r="H85" s="606"/>
      <c r="I85" s="604"/>
      <c r="J85" s="597" t="s">
        <v>598</v>
      </c>
      <c r="K85" s="323"/>
      <c r="L85" s="320"/>
      <c r="M85" s="317"/>
      <c r="N85" s="414" t="s">
        <v>23</v>
      </c>
      <c r="O85" s="343"/>
      <c r="P85" s="449"/>
      <c r="Q85" s="349"/>
      <c r="R85" s="346"/>
      <c r="S85" s="343"/>
      <c r="T85" s="407"/>
      <c r="U85" s="337"/>
    </row>
    <row r="86" spans="1:21" ht="33.6" customHeight="1">
      <c r="A86" s="497"/>
      <c r="B86" s="293"/>
      <c r="C86" s="335"/>
      <c r="D86" s="334"/>
      <c r="E86" s="505"/>
      <c r="F86" s="295"/>
      <c r="G86" s="144" t="s">
        <v>599</v>
      </c>
      <c r="H86" s="606"/>
      <c r="I86" s="604"/>
      <c r="J86" s="598"/>
      <c r="K86" s="323"/>
      <c r="L86" s="320"/>
      <c r="M86" s="317"/>
      <c r="N86" s="314"/>
      <c r="O86" s="343"/>
      <c r="P86" s="449"/>
      <c r="Q86" s="349"/>
      <c r="R86" s="346"/>
      <c r="S86" s="343"/>
      <c r="T86" s="407"/>
      <c r="U86" s="337"/>
    </row>
    <row r="87" spans="1:21" ht="18.600000000000001" thickBot="1">
      <c r="B87" s="86" t="s">
        <v>1</v>
      </c>
      <c r="C87" s="4" t="s">
        <v>10</v>
      </c>
      <c r="D87" s="4" t="s">
        <v>11</v>
      </c>
      <c r="E87" s="4" t="s">
        <v>12</v>
      </c>
      <c r="F87" s="4" t="s">
        <v>13</v>
      </c>
      <c r="G87" s="4" t="s">
        <v>433</v>
      </c>
      <c r="H87" s="4" t="s">
        <v>15</v>
      </c>
      <c r="I87" s="4" t="s">
        <v>16</v>
      </c>
      <c r="J87" s="28" t="s">
        <v>5</v>
      </c>
      <c r="K87" s="4" t="s">
        <v>17</v>
      </c>
      <c r="L87" s="4" t="s">
        <v>18</v>
      </c>
      <c r="M87" s="4" t="s">
        <v>19</v>
      </c>
      <c r="N87" s="4" t="s">
        <v>20</v>
      </c>
      <c r="O87" s="4" t="s">
        <v>21</v>
      </c>
      <c r="P87" s="5" t="s">
        <v>22</v>
      </c>
      <c r="Q87" s="28" t="s">
        <v>8</v>
      </c>
      <c r="R87" s="4" t="s">
        <v>23</v>
      </c>
      <c r="S87" s="4" t="s">
        <v>24</v>
      </c>
      <c r="T87" s="4" t="s">
        <v>25</v>
      </c>
      <c r="U87" s="4" t="s">
        <v>26</v>
      </c>
    </row>
    <row r="88" spans="1:21" ht="33.6" customHeight="1">
      <c r="A88" s="497">
        <v>15</v>
      </c>
      <c r="B88" s="293" t="s">
        <v>600</v>
      </c>
      <c r="C88" s="463" t="s">
        <v>475</v>
      </c>
      <c r="D88" s="287" t="s">
        <v>601</v>
      </c>
      <c r="E88" s="504">
        <v>44634</v>
      </c>
      <c r="F88" s="294" t="s">
        <v>407</v>
      </c>
      <c r="G88" s="600" t="s">
        <v>602</v>
      </c>
      <c r="H88" s="569"/>
      <c r="I88" s="431" t="s">
        <v>478</v>
      </c>
      <c r="J88" s="95" t="s">
        <v>446</v>
      </c>
      <c r="K88" s="322" t="s">
        <v>603</v>
      </c>
      <c r="L88" s="319" t="s">
        <v>604</v>
      </c>
      <c r="M88" s="316" t="s">
        <v>605</v>
      </c>
      <c r="N88" s="34" t="s">
        <v>23</v>
      </c>
      <c r="O88" s="342" t="s">
        <v>83</v>
      </c>
      <c r="P88" s="35" t="s">
        <v>39</v>
      </c>
      <c r="Q88" s="348"/>
      <c r="R88" s="345"/>
      <c r="S88" s="342"/>
      <c r="T88" s="379" t="s">
        <v>606</v>
      </c>
      <c r="U88" s="336"/>
    </row>
    <row r="89" spans="1:21" ht="33.6" customHeight="1">
      <c r="A89" s="497"/>
      <c r="B89" s="293"/>
      <c r="C89" s="335"/>
      <c r="D89" s="334"/>
      <c r="E89" s="505"/>
      <c r="F89" s="295"/>
      <c r="G89" s="601"/>
      <c r="H89" s="570"/>
      <c r="I89" s="417"/>
      <c r="J89" s="96" t="s">
        <v>410</v>
      </c>
      <c r="K89" s="323"/>
      <c r="L89" s="320"/>
      <c r="M89" s="317"/>
      <c r="N89" s="414" t="s">
        <v>38</v>
      </c>
      <c r="O89" s="343"/>
      <c r="P89" s="35" t="s">
        <v>153</v>
      </c>
      <c r="Q89" s="349"/>
      <c r="R89" s="346"/>
      <c r="S89" s="343"/>
      <c r="T89" s="407"/>
      <c r="U89" s="337"/>
    </row>
    <row r="90" spans="1:21" ht="33.6" customHeight="1">
      <c r="A90" s="497"/>
      <c r="B90" s="293"/>
      <c r="C90" s="335"/>
      <c r="D90" s="334"/>
      <c r="E90" s="505"/>
      <c r="F90" s="295"/>
      <c r="G90" s="602"/>
      <c r="H90" s="570"/>
      <c r="I90" s="417"/>
      <c r="J90" s="597" t="s">
        <v>607</v>
      </c>
      <c r="K90" s="323"/>
      <c r="L90" s="320"/>
      <c r="M90" s="317"/>
      <c r="N90" s="314"/>
      <c r="O90" s="343"/>
      <c r="P90" s="611" t="s">
        <v>59</v>
      </c>
      <c r="Q90" s="349"/>
      <c r="R90" s="346"/>
      <c r="S90" s="343"/>
      <c r="T90" s="407"/>
      <c r="U90" s="337"/>
    </row>
    <row r="91" spans="1:21" ht="33.6" customHeight="1">
      <c r="A91" s="497"/>
      <c r="B91" s="293"/>
      <c r="C91" s="335"/>
      <c r="D91" s="334"/>
      <c r="E91" s="505"/>
      <c r="F91" s="295"/>
      <c r="G91" s="41" t="s">
        <v>575</v>
      </c>
      <c r="H91" s="570"/>
      <c r="I91" s="417"/>
      <c r="J91" s="598"/>
      <c r="K91" s="323"/>
      <c r="L91" s="320"/>
      <c r="M91" s="317"/>
      <c r="N91" s="314"/>
      <c r="O91" s="343"/>
      <c r="P91" s="308"/>
      <c r="Q91" s="349"/>
      <c r="R91" s="346"/>
      <c r="S91" s="343"/>
      <c r="T91" s="407"/>
      <c r="U91" s="337"/>
    </row>
    <row r="92" spans="1:21" ht="51.95">
      <c r="A92" s="497"/>
      <c r="B92" s="293"/>
      <c r="C92" s="335"/>
      <c r="D92" s="334"/>
      <c r="E92" s="505"/>
      <c r="F92" s="295"/>
      <c r="G92" s="148" t="s">
        <v>608</v>
      </c>
      <c r="H92" s="570"/>
      <c r="I92" s="417"/>
      <c r="J92" s="598"/>
      <c r="K92" s="323"/>
      <c r="L92" s="320"/>
      <c r="M92" s="317"/>
      <c r="N92" s="314"/>
      <c r="O92" s="343"/>
      <c r="P92" s="308"/>
      <c r="Q92" s="349"/>
      <c r="R92" s="346"/>
      <c r="S92" s="343"/>
      <c r="T92" s="407"/>
      <c r="U92" s="337"/>
    </row>
    <row r="93" spans="1:21" ht="33.6" customHeight="1">
      <c r="A93" s="497"/>
      <c r="B93" s="293"/>
      <c r="C93" s="335"/>
      <c r="D93" s="288"/>
      <c r="E93" s="506"/>
      <c r="F93" s="296"/>
      <c r="G93" s="41" t="s">
        <v>556</v>
      </c>
      <c r="H93" s="571"/>
      <c r="I93" s="418"/>
      <c r="J93" s="599"/>
      <c r="K93" s="324"/>
      <c r="L93" s="321"/>
      <c r="M93" s="318"/>
      <c r="N93" s="315"/>
      <c r="O93" s="344"/>
      <c r="P93" s="309"/>
      <c r="Q93" s="350"/>
      <c r="R93" s="347"/>
      <c r="S93" s="344"/>
      <c r="T93" s="380"/>
      <c r="U93" s="338"/>
    </row>
    <row r="94" spans="1:21" ht="18">
      <c r="B94" s="86" t="s">
        <v>1</v>
      </c>
      <c r="C94" s="4" t="s">
        <v>10</v>
      </c>
      <c r="D94" s="4" t="s">
        <v>11</v>
      </c>
      <c r="E94" s="4" t="s">
        <v>12</v>
      </c>
      <c r="F94" s="4" t="s">
        <v>13</v>
      </c>
      <c r="G94" s="4" t="s">
        <v>433</v>
      </c>
      <c r="H94" s="4" t="s">
        <v>15</v>
      </c>
      <c r="I94" s="4" t="s">
        <v>16</v>
      </c>
      <c r="J94" s="28" t="s">
        <v>5</v>
      </c>
      <c r="K94" s="4" t="s">
        <v>17</v>
      </c>
      <c r="L94" s="4" t="s">
        <v>18</v>
      </c>
      <c r="M94" s="4" t="s">
        <v>19</v>
      </c>
      <c r="N94" s="4" t="s">
        <v>20</v>
      </c>
      <c r="O94" s="4" t="s">
        <v>21</v>
      </c>
      <c r="P94" s="5" t="s">
        <v>22</v>
      </c>
      <c r="Q94" s="28" t="s">
        <v>8</v>
      </c>
      <c r="R94" s="4" t="s">
        <v>23</v>
      </c>
      <c r="S94" s="4" t="s">
        <v>24</v>
      </c>
      <c r="T94" s="4" t="s">
        <v>25</v>
      </c>
      <c r="U94" s="4" t="s">
        <v>26</v>
      </c>
    </row>
    <row r="95" spans="1:21" ht="47.1" customHeight="1">
      <c r="A95" s="497">
        <v>16</v>
      </c>
      <c r="B95" s="293" t="s">
        <v>609</v>
      </c>
      <c r="C95" s="289" t="s">
        <v>475</v>
      </c>
      <c r="D95" s="287" t="s">
        <v>610</v>
      </c>
      <c r="E95" s="504">
        <v>43819</v>
      </c>
      <c r="F95" s="294" t="s">
        <v>611</v>
      </c>
      <c r="G95" s="559" t="s">
        <v>612</v>
      </c>
      <c r="H95" s="608"/>
      <c r="I95" s="11" t="s">
        <v>613</v>
      </c>
      <c r="J95" s="98" t="s">
        <v>410</v>
      </c>
      <c r="K95" s="322" t="s">
        <v>614</v>
      </c>
      <c r="L95" s="319" t="s">
        <v>615</v>
      </c>
      <c r="M95" s="452" t="s">
        <v>616</v>
      </c>
      <c r="N95" s="34" t="s">
        <v>107</v>
      </c>
      <c r="O95" s="18" t="s">
        <v>83</v>
      </c>
      <c r="P95" s="18" t="s">
        <v>248</v>
      </c>
      <c r="Q95" s="348"/>
      <c r="R95" s="345"/>
      <c r="S95" s="342"/>
      <c r="T95" s="379" t="s">
        <v>617</v>
      </c>
      <c r="U95" s="336"/>
    </row>
    <row r="96" spans="1:21" ht="43.5" customHeight="1">
      <c r="A96" s="497"/>
      <c r="B96" s="293"/>
      <c r="C96" s="335"/>
      <c r="D96" s="334"/>
      <c r="E96" s="505"/>
      <c r="F96" s="295"/>
      <c r="G96" s="560"/>
      <c r="H96" s="609"/>
      <c r="I96" s="11" t="s">
        <v>618</v>
      </c>
      <c r="J96" s="99" t="s">
        <v>573</v>
      </c>
      <c r="K96" s="323"/>
      <c r="L96" s="320"/>
      <c r="M96" s="453"/>
      <c r="N96" s="414" t="s">
        <v>38</v>
      </c>
      <c r="O96" s="612" t="s">
        <v>50</v>
      </c>
      <c r="P96" s="35" t="s">
        <v>68</v>
      </c>
      <c r="Q96" s="349"/>
      <c r="R96" s="346"/>
      <c r="S96" s="343"/>
      <c r="T96" s="407"/>
      <c r="U96" s="337"/>
    </row>
    <row r="97" spans="1:21" ht="33.6" customHeight="1">
      <c r="A97" s="497"/>
      <c r="B97" s="293"/>
      <c r="C97" s="335"/>
      <c r="D97" s="334"/>
      <c r="E97" s="505"/>
      <c r="F97" s="295"/>
      <c r="G97" s="560"/>
      <c r="H97" s="609"/>
      <c r="I97" s="11" t="s">
        <v>619</v>
      </c>
      <c r="J97" s="99" t="s">
        <v>457</v>
      </c>
      <c r="K97" s="323"/>
      <c r="L97" s="320"/>
      <c r="M97" s="453"/>
      <c r="N97" s="314"/>
      <c r="O97" s="343"/>
      <c r="P97" s="35" t="s">
        <v>39</v>
      </c>
      <c r="Q97" s="349"/>
      <c r="R97" s="346"/>
      <c r="S97" s="343"/>
      <c r="T97" s="407"/>
      <c r="U97" s="337"/>
    </row>
    <row r="98" spans="1:21" ht="33.6" customHeight="1">
      <c r="A98" s="497"/>
      <c r="B98" s="293"/>
      <c r="C98" s="335"/>
      <c r="D98" s="334"/>
      <c r="E98" s="505"/>
      <c r="F98" s="295"/>
      <c r="G98" s="560"/>
      <c r="H98" s="609"/>
      <c r="I98" s="11" t="s">
        <v>620</v>
      </c>
      <c r="J98" s="100" t="s">
        <v>427</v>
      </c>
      <c r="K98" s="323"/>
      <c r="L98" s="320"/>
      <c r="M98" s="453"/>
      <c r="N98" s="314"/>
      <c r="O98" s="343"/>
      <c r="P98" s="611" t="s">
        <v>59</v>
      </c>
      <c r="Q98" s="349"/>
      <c r="R98" s="346"/>
      <c r="S98" s="343"/>
      <c r="T98" s="407"/>
      <c r="U98" s="337"/>
    </row>
    <row r="99" spans="1:21" ht="33.6" customHeight="1">
      <c r="A99" s="497"/>
      <c r="B99" s="292"/>
      <c r="C99" s="290"/>
      <c r="D99" s="288"/>
      <c r="E99" s="506"/>
      <c r="F99" s="296"/>
      <c r="G99" s="561"/>
      <c r="H99" s="610"/>
      <c r="I99" s="11" t="s">
        <v>621</v>
      </c>
      <c r="J99" s="62"/>
      <c r="K99" s="324"/>
      <c r="L99" s="321"/>
      <c r="M99" s="607"/>
      <c r="N99" s="315"/>
      <c r="O99" s="344"/>
      <c r="P99" s="309"/>
      <c r="Q99" s="350"/>
      <c r="R99" s="347"/>
      <c r="S99" s="344"/>
      <c r="T99" s="380"/>
      <c r="U99" s="338"/>
    </row>
    <row r="100" spans="1:21" ht="18.600000000000001" thickBot="1">
      <c r="B100" s="86" t="s">
        <v>1</v>
      </c>
      <c r="C100" s="4" t="s">
        <v>10</v>
      </c>
      <c r="D100" s="4" t="s">
        <v>11</v>
      </c>
      <c r="E100" s="4" t="s">
        <v>12</v>
      </c>
      <c r="F100" s="4" t="s">
        <v>13</v>
      </c>
      <c r="G100" s="4" t="s">
        <v>433</v>
      </c>
      <c r="H100" s="4" t="s">
        <v>15</v>
      </c>
      <c r="I100" s="4" t="s">
        <v>16</v>
      </c>
      <c r="J100" s="28" t="s">
        <v>5</v>
      </c>
      <c r="K100" s="4" t="s">
        <v>17</v>
      </c>
      <c r="L100" s="4" t="s">
        <v>18</v>
      </c>
      <c r="M100" s="4" t="s">
        <v>19</v>
      </c>
      <c r="N100" s="4" t="s">
        <v>20</v>
      </c>
      <c r="O100" s="4" t="s">
        <v>21</v>
      </c>
      <c r="P100" s="5" t="s">
        <v>22</v>
      </c>
      <c r="Q100" s="28" t="s">
        <v>8</v>
      </c>
      <c r="R100" s="4" t="s">
        <v>23</v>
      </c>
      <c r="S100" s="4" t="s">
        <v>24</v>
      </c>
      <c r="T100" s="4" t="s">
        <v>25</v>
      </c>
      <c r="U100" s="4" t="s">
        <v>26</v>
      </c>
    </row>
    <row r="101" spans="1:21" ht="95.1" customHeight="1">
      <c r="A101" s="497">
        <v>17</v>
      </c>
      <c r="B101" s="293" t="s">
        <v>622</v>
      </c>
      <c r="C101" s="463" t="s">
        <v>475</v>
      </c>
      <c r="D101" s="287" t="s">
        <v>623</v>
      </c>
      <c r="E101" s="504">
        <v>43188</v>
      </c>
      <c r="F101" s="294">
        <v>43769</v>
      </c>
      <c r="G101" s="395" t="s">
        <v>624</v>
      </c>
      <c r="H101" s="556"/>
      <c r="I101" s="508" t="s">
        <v>625</v>
      </c>
      <c r="J101" s="101" t="s">
        <v>292</v>
      </c>
      <c r="K101" s="322" t="s">
        <v>626</v>
      </c>
      <c r="L101" s="319"/>
      <c r="M101" s="316" t="s">
        <v>627</v>
      </c>
      <c r="N101" s="34" t="s">
        <v>38</v>
      </c>
      <c r="O101" s="342" t="s">
        <v>50</v>
      </c>
      <c r="P101" s="336" t="s">
        <v>248</v>
      </c>
      <c r="Q101" s="348"/>
      <c r="R101" s="345"/>
      <c r="S101" s="342"/>
      <c r="T101" s="379" t="s">
        <v>628</v>
      </c>
      <c r="U101" s="613" t="s">
        <v>629</v>
      </c>
    </row>
    <row r="102" spans="1:21" ht="33.6" customHeight="1">
      <c r="A102" s="497"/>
      <c r="B102" s="293"/>
      <c r="C102" s="335"/>
      <c r="D102" s="334"/>
      <c r="E102" s="505"/>
      <c r="F102" s="295"/>
      <c r="G102" s="402"/>
      <c r="H102" s="557"/>
      <c r="I102" s="509"/>
      <c r="J102" s="102" t="s">
        <v>457</v>
      </c>
      <c r="K102" s="323"/>
      <c r="L102" s="320"/>
      <c r="M102" s="317"/>
      <c r="N102" s="425" t="s">
        <v>107</v>
      </c>
      <c r="O102" s="343"/>
      <c r="P102" s="337"/>
      <c r="Q102" s="349"/>
      <c r="R102" s="346"/>
      <c r="S102" s="343"/>
      <c r="T102" s="407"/>
      <c r="U102" s="582"/>
    </row>
    <row r="103" spans="1:21" ht="33.6" customHeight="1">
      <c r="A103" s="497"/>
      <c r="B103" s="293"/>
      <c r="C103" s="335"/>
      <c r="D103" s="334"/>
      <c r="E103" s="505"/>
      <c r="F103" s="295"/>
      <c r="G103" s="402"/>
      <c r="H103" s="557"/>
      <c r="I103" s="509"/>
      <c r="J103" s="102" t="s">
        <v>630</v>
      </c>
      <c r="K103" s="323"/>
      <c r="L103" s="320"/>
      <c r="M103" s="317"/>
      <c r="N103" s="346"/>
      <c r="O103" s="343"/>
      <c r="P103" s="337"/>
      <c r="Q103" s="349"/>
      <c r="R103" s="346"/>
      <c r="S103" s="343"/>
      <c r="T103" s="407"/>
      <c r="U103" s="582"/>
    </row>
    <row r="104" spans="1:21" ht="33.6" customHeight="1">
      <c r="A104" s="497"/>
      <c r="B104" s="293"/>
      <c r="C104" s="335"/>
      <c r="D104" s="334"/>
      <c r="E104" s="505"/>
      <c r="F104" s="295"/>
      <c r="G104" s="402"/>
      <c r="H104" s="557"/>
      <c r="I104" s="509"/>
      <c r="J104" s="103" t="s">
        <v>446</v>
      </c>
      <c r="K104" s="323"/>
      <c r="L104" s="320"/>
      <c r="M104" s="317"/>
      <c r="N104" s="346"/>
      <c r="O104" s="343"/>
      <c r="P104" s="337"/>
      <c r="Q104" s="349"/>
      <c r="R104" s="346"/>
      <c r="S104" s="343"/>
      <c r="T104" s="407"/>
      <c r="U104" s="582"/>
    </row>
    <row r="105" spans="1:21" ht="71.25" customHeight="1">
      <c r="A105" s="497"/>
      <c r="B105" s="292"/>
      <c r="C105" s="290"/>
      <c r="D105" s="288"/>
      <c r="E105" s="506"/>
      <c r="F105" s="296"/>
      <c r="G105" s="396"/>
      <c r="H105" s="558"/>
      <c r="I105" s="510"/>
      <c r="J105" s="102" t="s">
        <v>631</v>
      </c>
      <c r="K105" s="324"/>
      <c r="L105" s="321"/>
      <c r="M105" s="318"/>
      <c r="N105" s="347"/>
      <c r="O105" s="344"/>
      <c r="P105" s="338"/>
      <c r="Q105" s="350"/>
      <c r="R105" s="347"/>
      <c r="S105" s="344"/>
      <c r="T105" s="380"/>
      <c r="U105" s="614"/>
    </row>
    <row r="106" spans="1:21" ht="18.600000000000001" thickBot="1">
      <c r="B106" s="86" t="s">
        <v>1</v>
      </c>
      <c r="C106" s="4" t="s">
        <v>10</v>
      </c>
      <c r="D106" s="4" t="s">
        <v>11</v>
      </c>
      <c r="E106" s="4" t="s">
        <v>12</v>
      </c>
      <c r="F106" s="4" t="s">
        <v>13</v>
      </c>
      <c r="G106" s="4" t="s">
        <v>433</v>
      </c>
      <c r="H106" s="4" t="s">
        <v>15</v>
      </c>
      <c r="I106" s="4" t="s">
        <v>16</v>
      </c>
      <c r="J106" s="28" t="s">
        <v>5</v>
      </c>
      <c r="K106" s="4" t="s">
        <v>17</v>
      </c>
      <c r="L106" s="4" t="s">
        <v>18</v>
      </c>
      <c r="M106" s="4" t="s">
        <v>19</v>
      </c>
      <c r="N106" s="4" t="s">
        <v>20</v>
      </c>
      <c r="O106" s="4" t="s">
        <v>21</v>
      </c>
      <c r="P106" s="5" t="s">
        <v>22</v>
      </c>
      <c r="Q106" s="28" t="s">
        <v>8</v>
      </c>
      <c r="R106" s="4" t="s">
        <v>23</v>
      </c>
      <c r="S106" s="4" t="s">
        <v>24</v>
      </c>
      <c r="T106" s="4" t="s">
        <v>25</v>
      </c>
      <c r="U106" s="4" t="s">
        <v>26</v>
      </c>
    </row>
    <row r="107" spans="1:21" ht="89.45" customHeight="1">
      <c r="A107" s="497">
        <v>18</v>
      </c>
      <c r="B107" s="293" t="s">
        <v>632</v>
      </c>
      <c r="C107" s="463" t="s">
        <v>475</v>
      </c>
      <c r="D107" s="287" t="s">
        <v>546</v>
      </c>
      <c r="E107" s="504" t="s">
        <v>633</v>
      </c>
      <c r="F107" s="294" t="s">
        <v>407</v>
      </c>
      <c r="G107" s="32" t="s">
        <v>634</v>
      </c>
      <c r="H107" s="556"/>
      <c r="I107" s="566"/>
      <c r="J107" s="101" t="s">
        <v>410</v>
      </c>
      <c r="K107" s="322" t="s">
        <v>635</v>
      </c>
      <c r="L107" s="319" t="s">
        <v>636</v>
      </c>
      <c r="M107" s="316" t="s">
        <v>637</v>
      </c>
      <c r="N107" s="34" t="s">
        <v>23</v>
      </c>
      <c r="O107" s="342" t="s">
        <v>83</v>
      </c>
      <c r="P107" s="35" t="s">
        <v>39</v>
      </c>
      <c r="Q107" s="348"/>
      <c r="R107" s="345"/>
      <c r="S107" s="342"/>
      <c r="T107" s="379" t="s">
        <v>638</v>
      </c>
      <c r="U107" s="613" t="s">
        <v>639</v>
      </c>
    </row>
    <row r="108" spans="1:21" ht="33.6" customHeight="1">
      <c r="A108" s="497"/>
      <c r="B108" s="293"/>
      <c r="C108" s="335"/>
      <c r="D108" s="334"/>
      <c r="E108" s="505"/>
      <c r="F108" s="295"/>
      <c r="G108" s="38" t="s">
        <v>556</v>
      </c>
      <c r="H108" s="557"/>
      <c r="I108" s="567"/>
      <c r="J108" s="515" t="s">
        <v>607</v>
      </c>
      <c r="K108" s="323"/>
      <c r="L108" s="320"/>
      <c r="M108" s="317"/>
      <c r="N108" s="425" t="s">
        <v>137</v>
      </c>
      <c r="O108" s="343"/>
      <c r="P108" s="618" t="s">
        <v>153</v>
      </c>
      <c r="Q108" s="349"/>
      <c r="R108" s="346"/>
      <c r="S108" s="343"/>
      <c r="T108" s="407"/>
      <c r="U108" s="582"/>
    </row>
    <row r="109" spans="1:21" ht="43.5">
      <c r="A109" s="497"/>
      <c r="B109" s="292"/>
      <c r="C109" s="290"/>
      <c r="D109" s="288"/>
      <c r="E109" s="506"/>
      <c r="F109" s="296"/>
      <c r="G109" s="143" t="s">
        <v>640</v>
      </c>
      <c r="H109" s="558"/>
      <c r="I109" s="568"/>
      <c r="J109" s="516"/>
      <c r="K109" s="324"/>
      <c r="L109" s="321"/>
      <c r="M109" s="318"/>
      <c r="N109" s="347"/>
      <c r="O109" s="344"/>
      <c r="P109" s="401"/>
      <c r="Q109" s="350"/>
      <c r="R109" s="347"/>
      <c r="S109" s="344"/>
      <c r="T109" s="380"/>
      <c r="U109" s="614"/>
    </row>
    <row r="110" spans="1:21" ht="18.600000000000001" thickBot="1">
      <c r="B110" s="86" t="s">
        <v>1</v>
      </c>
      <c r="C110" s="4" t="s">
        <v>10</v>
      </c>
      <c r="D110" s="4" t="s">
        <v>11</v>
      </c>
      <c r="E110" s="4" t="s">
        <v>12</v>
      </c>
      <c r="F110" s="4" t="s">
        <v>13</v>
      </c>
      <c r="G110" s="4" t="s">
        <v>433</v>
      </c>
      <c r="H110" s="4" t="s">
        <v>15</v>
      </c>
      <c r="I110" s="4" t="s">
        <v>16</v>
      </c>
      <c r="J110" s="28" t="s">
        <v>5</v>
      </c>
      <c r="K110" s="4" t="s">
        <v>17</v>
      </c>
      <c r="L110" s="4" t="s">
        <v>18</v>
      </c>
      <c r="M110" s="4" t="s">
        <v>19</v>
      </c>
      <c r="N110" s="4" t="s">
        <v>20</v>
      </c>
      <c r="O110" s="4" t="s">
        <v>21</v>
      </c>
      <c r="P110" s="5" t="s">
        <v>22</v>
      </c>
      <c r="Q110" s="28" t="s">
        <v>8</v>
      </c>
      <c r="R110" s="4" t="s">
        <v>23</v>
      </c>
      <c r="S110" s="4" t="s">
        <v>24</v>
      </c>
      <c r="T110" s="4" t="s">
        <v>25</v>
      </c>
      <c r="U110" s="4" t="s">
        <v>26</v>
      </c>
    </row>
    <row r="111" spans="1:21" ht="69.599999999999994" customHeight="1">
      <c r="A111" s="497">
        <v>19</v>
      </c>
      <c r="B111" s="293" t="s">
        <v>641</v>
      </c>
      <c r="C111" s="463" t="s">
        <v>475</v>
      </c>
      <c r="D111" s="287" t="s">
        <v>642</v>
      </c>
      <c r="E111" s="504" t="s">
        <v>643</v>
      </c>
      <c r="F111" s="294" t="s">
        <v>611</v>
      </c>
      <c r="G111" s="32" t="s">
        <v>644</v>
      </c>
      <c r="H111" s="615" t="s">
        <v>645</v>
      </c>
      <c r="I111" s="11" t="s">
        <v>646</v>
      </c>
      <c r="J111" s="235" t="s">
        <v>446</v>
      </c>
      <c r="K111" s="322" t="s">
        <v>647</v>
      </c>
      <c r="L111" s="319" t="s">
        <v>648</v>
      </c>
      <c r="M111" s="316" t="s">
        <v>649</v>
      </c>
      <c r="N111" s="34" t="s">
        <v>38</v>
      </c>
      <c r="O111" s="310" t="s">
        <v>83</v>
      </c>
      <c r="P111" s="35" t="s">
        <v>223</v>
      </c>
      <c r="Q111" s="426"/>
      <c r="R111" s="313"/>
      <c r="S111" s="310"/>
      <c r="T111" s="353" t="s">
        <v>650</v>
      </c>
      <c r="U111" s="619" t="s">
        <v>651</v>
      </c>
    </row>
    <row r="112" spans="1:21" ht="57" customHeight="1">
      <c r="A112" s="497"/>
      <c r="B112" s="293"/>
      <c r="C112" s="335"/>
      <c r="D112" s="334"/>
      <c r="E112" s="505"/>
      <c r="F112" s="295"/>
      <c r="G112" s="616" t="s">
        <v>652</v>
      </c>
      <c r="H112" s="420"/>
      <c r="I112" s="11" t="s">
        <v>653</v>
      </c>
      <c r="J112" s="237" t="s">
        <v>573</v>
      </c>
      <c r="K112" s="323"/>
      <c r="L112" s="320"/>
      <c r="M112" s="317"/>
      <c r="N112" s="12" t="s">
        <v>137</v>
      </c>
      <c r="O112" s="311"/>
      <c r="P112" s="35" t="s">
        <v>225</v>
      </c>
      <c r="Q112" s="502"/>
      <c r="R112" s="314"/>
      <c r="S112" s="311"/>
      <c r="T112" s="438"/>
      <c r="U112" s="620"/>
    </row>
    <row r="113" spans="1:21" ht="48.6" customHeight="1">
      <c r="A113" s="497"/>
      <c r="B113" s="293"/>
      <c r="C113" s="335"/>
      <c r="D113" s="334"/>
      <c r="E113" s="505"/>
      <c r="F113" s="295"/>
      <c r="G113" s="617"/>
      <c r="H113" s="420"/>
      <c r="I113" s="416" t="s">
        <v>654</v>
      </c>
      <c r="J113" s="237" t="s">
        <v>410</v>
      </c>
      <c r="K113" s="323"/>
      <c r="L113" s="320"/>
      <c r="M113" s="317"/>
      <c r="N113" s="425" t="s">
        <v>23</v>
      </c>
      <c r="O113" s="311"/>
      <c r="P113" s="611" t="s">
        <v>250</v>
      </c>
      <c r="Q113" s="502"/>
      <c r="R113" s="314"/>
      <c r="S113" s="311"/>
      <c r="T113" s="438"/>
      <c r="U113" s="620"/>
    </row>
    <row r="114" spans="1:21" ht="51" customHeight="1">
      <c r="A114" s="497"/>
      <c r="B114" s="292"/>
      <c r="C114" s="290"/>
      <c r="D114" s="288"/>
      <c r="E114" s="506"/>
      <c r="F114" s="296"/>
      <c r="G114" s="429"/>
      <c r="H114" s="421"/>
      <c r="I114" s="418"/>
      <c r="J114" s="236" t="s">
        <v>457</v>
      </c>
      <c r="K114" s="324"/>
      <c r="L114" s="321"/>
      <c r="M114" s="318"/>
      <c r="N114" s="347"/>
      <c r="O114" s="312"/>
      <c r="P114" s="309"/>
      <c r="Q114" s="427"/>
      <c r="R114" s="315"/>
      <c r="S114" s="312"/>
      <c r="T114" s="354"/>
      <c r="U114" s="621"/>
    </row>
    <row r="115" spans="1:21" ht="18.600000000000001" thickBot="1">
      <c r="B115" s="86" t="s">
        <v>1</v>
      </c>
      <c r="C115" s="4" t="s">
        <v>10</v>
      </c>
      <c r="D115" s="4" t="s">
        <v>11</v>
      </c>
      <c r="E115" s="4" t="s">
        <v>12</v>
      </c>
      <c r="F115" s="4" t="s">
        <v>13</v>
      </c>
      <c r="G115" s="4" t="s">
        <v>433</v>
      </c>
      <c r="H115" s="4" t="s">
        <v>15</v>
      </c>
      <c r="I115" s="4" t="s">
        <v>16</v>
      </c>
      <c r="J115" s="28" t="s">
        <v>5</v>
      </c>
      <c r="K115" s="4" t="s">
        <v>17</v>
      </c>
      <c r="L115" s="4" t="s">
        <v>18</v>
      </c>
      <c r="M115" s="4" t="s">
        <v>19</v>
      </c>
      <c r="N115" s="4" t="s">
        <v>20</v>
      </c>
      <c r="O115" s="4" t="s">
        <v>21</v>
      </c>
      <c r="P115" s="5" t="s">
        <v>22</v>
      </c>
      <c r="Q115" s="28" t="s">
        <v>8</v>
      </c>
      <c r="R115" s="4" t="s">
        <v>23</v>
      </c>
      <c r="S115" s="4" t="s">
        <v>24</v>
      </c>
      <c r="T115" s="4" t="s">
        <v>25</v>
      </c>
      <c r="U115" s="4" t="s">
        <v>26</v>
      </c>
    </row>
    <row r="116" spans="1:21" ht="55.5" customHeight="1">
      <c r="A116" s="497">
        <v>20</v>
      </c>
      <c r="B116" s="293" t="s">
        <v>655</v>
      </c>
      <c r="C116" s="463" t="s">
        <v>475</v>
      </c>
      <c r="D116" s="287" t="s">
        <v>546</v>
      </c>
      <c r="E116" s="504">
        <v>43762</v>
      </c>
      <c r="F116" s="294">
        <v>43885</v>
      </c>
      <c r="G116" s="32" t="s">
        <v>656</v>
      </c>
      <c r="H116" s="43"/>
      <c r="I116" s="11" t="s">
        <v>657</v>
      </c>
      <c r="J116" s="98" t="s">
        <v>410</v>
      </c>
      <c r="K116" s="322" t="s">
        <v>658</v>
      </c>
      <c r="L116" s="319" t="s">
        <v>659</v>
      </c>
      <c r="M116" s="316" t="s">
        <v>660</v>
      </c>
      <c r="N116" s="345" t="s">
        <v>23</v>
      </c>
      <c r="O116" s="342" t="s">
        <v>50</v>
      </c>
      <c r="P116" s="35" t="s">
        <v>39</v>
      </c>
      <c r="Q116" s="348"/>
      <c r="R116" s="345"/>
      <c r="S116" s="379" t="s">
        <v>661</v>
      </c>
      <c r="T116" s="379" t="s">
        <v>662</v>
      </c>
      <c r="U116" s="613" t="s">
        <v>663</v>
      </c>
    </row>
    <row r="117" spans="1:21" ht="43.5" customHeight="1">
      <c r="A117" s="497"/>
      <c r="B117" s="293"/>
      <c r="C117" s="335"/>
      <c r="D117" s="334"/>
      <c r="E117" s="505"/>
      <c r="F117" s="295"/>
      <c r="G117" s="616" t="s">
        <v>664</v>
      </c>
      <c r="H117" s="624"/>
      <c r="I117" s="622"/>
      <c r="J117" s="99" t="s">
        <v>573</v>
      </c>
      <c r="K117" s="323"/>
      <c r="L117" s="320"/>
      <c r="M117" s="317"/>
      <c r="N117" s="346"/>
      <c r="O117" s="343"/>
      <c r="P117" s="618" t="s">
        <v>68</v>
      </c>
      <c r="Q117" s="349"/>
      <c r="R117" s="346"/>
      <c r="S117" s="407"/>
      <c r="T117" s="407"/>
      <c r="U117" s="582"/>
    </row>
    <row r="118" spans="1:21" ht="33.6" customHeight="1">
      <c r="A118" s="497"/>
      <c r="B118" s="293"/>
      <c r="C118" s="335"/>
      <c r="D118" s="334"/>
      <c r="E118" s="505"/>
      <c r="F118" s="295"/>
      <c r="G118" s="617"/>
      <c r="H118" s="557"/>
      <c r="I118" s="623"/>
      <c r="J118" s="99" t="s">
        <v>457</v>
      </c>
      <c r="K118" s="323"/>
      <c r="L118" s="320"/>
      <c r="M118" s="317"/>
      <c r="N118" s="346"/>
      <c r="O118" s="343"/>
      <c r="P118" s="449"/>
      <c r="Q118" s="349"/>
      <c r="R118" s="346"/>
      <c r="S118" s="407"/>
      <c r="T118" s="407"/>
      <c r="U118" s="582"/>
    </row>
    <row r="119" spans="1:21" ht="33.6" customHeight="1">
      <c r="A119" s="497"/>
      <c r="B119" s="292"/>
      <c r="C119" s="290"/>
      <c r="D119" s="288"/>
      <c r="E119" s="506"/>
      <c r="F119" s="296"/>
      <c r="G119" s="429"/>
      <c r="H119" s="558"/>
      <c r="I119" s="392"/>
      <c r="J119" s="100" t="s">
        <v>665</v>
      </c>
      <c r="K119" s="324"/>
      <c r="L119" s="321"/>
      <c r="M119" s="318"/>
      <c r="N119" s="347"/>
      <c r="O119" s="344"/>
      <c r="P119" s="18"/>
      <c r="Q119" s="350"/>
      <c r="R119" s="347"/>
      <c r="S119" s="380"/>
      <c r="T119" s="380"/>
      <c r="U119" s="614"/>
    </row>
    <row r="120" spans="1:21" ht="18">
      <c r="B120" s="86" t="s">
        <v>1</v>
      </c>
      <c r="C120" s="4" t="s">
        <v>10</v>
      </c>
      <c r="D120" s="4" t="s">
        <v>11</v>
      </c>
      <c r="E120" s="4" t="s">
        <v>12</v>
      </c>
      <c r="F120" s="4" t="s">
        <v>13</v>
      </c>
      <c r="G120" s="4" t="s">
        <v>433</v>
      </c>
      <c r="H120" s="4" t="s">
        <v>15</v>
      </c>
      <c r="I120" s="4" t="s">
        <v>16</v>
      </c>
      <c r="J120" s="28" t="s">
        <v>5</v>
      </c>
      <c r="K120" s="4" t="s">
        <v>17</v>
      </c>
      <c r="L120" s="4" t="s">
        <v>18</v>
      </c>
      <c r="M120" s="4" t="s">
        <v>19</v>
      </c>
      <c r="N120" s="4" t="s">
        <v>20</v>
      </c>
      <c r="O120" s="4" t="s">
        <v>21</v>
      </c>
      <c r="P120" s="5" t="s">
        <v>22</v>
      </c>
      <c r="Q120" s="28" t="s">
        <v>8</v>
      </c>
      <c r="R120" s="4" t="s">
        <v>23</v>
      </c>
      <c r="S120" s="4" t="s">
        <v>24</v>
      </c>
      <c r="T120" s="4" t="s">
        <v>25</v>
      </c>
      <c r="U120" s="4" t="s">
        <v>26</v>
      </c>
    </row>
    <row r="121" spans="1:21" ht="93.95" customHeight="1">
      <c r="A121" s="497">
        <v>21</v>
      </c>
      <c r="B121" s="293" t="s">
        <v>666</v>
      </c>
      <c r="C121" s="289" t="s">
        <v>475</v>
      </c>
      <c r="D121" s="287" t="s">
        <v>591</v>
      </c>
      <c r="E121" s="504">
        <v>44635</v>
      </c>
      <c r="F121" s="294" t="s">
        <v>407</v>
      </c>
      <c r="G121" s="627" t="s">
        <v>667</v>
      </c>
      <c r="H121" s="569"/>
      <c r="I121" s="566"/>
      <c r="J121" s="98" t="s">
        <v>607</v>
      </c>
      <c r="K121" s="322" t="s">
        <v>668</v>
      </c>
      <c r="L121" s="319" t="s">
        <v>669</v>
      </c>
      <c r="M121" s="316" t="s">
        <v>670</v>
      </c>
      <c r="N121" s="34" t="s">
        <v>23</v>
      </c>
      <c r="O121" s="342" t="s">
        <v>83</v>
      </c>
      <c r="P121" s="35" t="s">
        <v>153</v>
      </c>
      <c r="Q121" s="348"/>
      <c r="R121" s="345"/>
      <c r="S121" s="342"/>
      <c r="T121" s="339"/>
      <c r="U121" s="613" t="s">
        <v>671</v>
      </c>
    </row>
    <row r="122" spans="1:21" ht="33.6" customHeight="1">
      <c r="A122" s="497"/>
      <c r="B122" s="293"/>
      <c r="C122" s="335"/>
      <c r="D122" s="334"/>
      <c r="E122" s="505"/>
      <c r="F122" s="295"/>
      <c r="G122" s="628"/>
      <c r="H122" s="570"/>
      <c r="I122" s="567"/>
      <c r="J122" s="625" t="s">
        <v>410</v>
      </c>
      <c r="K122" s="323"/>
      <c r="L122" s="320"/>
      <c r="M122" s="317"/>
      <c r="N122" s="12" t="s">
        <v>137</v>
      </c>
      <c r="O122" s="343"/>
      <c r="P122" s="618" t="s">
        <v>39</v>
      </c>
      <c r="Q122" s="349"/>
      <c r="R122" s="346"/>
      <c r="S122" s="343"/>
      <c r="T122" s="340"/>
      <c r="U122" s="582"/>
    </row>
    <row r="123" spans="1:21" ht="33.6" customHeight="1">
      <c r="A123" s="497"/>
      <c r="B123" s="292"/>
      <c r="C123" s="290"/>
      <c r="D123" s="288"/>
      <c r="E123" s="506"/>
      <c r="F123" s="296"/>
      <c r="G123" s="38" t="s">
        <v>672</v>
      </c>
      <c r="H123" s="571"/>
      <c r="I123" s="568"/>
      <c r="J123" s="626"/>
      <c r="K123" s="324"/>
      <c r="L123" s="321"/>
      <c r="M123" s="318"/>
      <c r="N123" s="12" t="s">
        <v>38</v>
      </c>
      <c r="O123" s="344"/>
      <c r="P123" s="401"/>
      <c r="Q123" s="350"/>
      <c r="R123" s="347"/>
      <c r="S123" s="344"/>
      <c r="T123" s="341"/>
      <c r="U123" s="614"/>
    </row>
    <row r="124" spans="1:21" ht="18.600000000000001" thickBot="1">
      <c r="B124" s="86" t="s">
        <v>1</v>
      </c>
      <c r="C124" s="4" t="s">
        <v>10</v>
      </c>
      <c r="D124" s="4" t="s">
        <v>11</v>
      </c>
      <c r="E124" s="4" t="s">
        <v>12</v>
      </c>
      <c r="F124" s="4" t="s">
        <v>13</v>
      </c>
      <c r="G124" s="4" t="s">
        <v>433</v>
      </c>
      <c r="H124" s="4" t="s">
        <v>15</v>
      </c>
      <c r="I124" s="4" t="s">
        <v>16</v>
      </c>
      <c r="J124" s="28" t="s">
        <v>5</v>
      </c>
      <c r="K124" s="4" t="s">
        <v>17</v>
      </c>
      <c r="L124" s="4" t="s">
        <v>18</v>
      </c>
      <c r="M124" s="4" t="s">
        <v>19</v>
      </c>
      <c r="N124" s="4" t="s">
        <v>20</v>
      </c>
      <c r="O124" s="4" t="s">
        <v>21</v>
      </c>
      <c r="P124" s="5" t="s">
        <v>22</v>
      </c>
      <c r="Q124" s="28" t="s">
        <v>8</v>
      </c>
      <c r="R124" s="4" t="s">
        <v>23</v>
      </c>
      <c r="S124" s="4" t="s">
        <v>24</v>
      </c>
      <c r="T124" s="4" t="s">
        <v>25</v>
      </c>
      <c r="U124" s="4" t="s">
        <v>26</v>
      </c>
    </row>
    <row r="125" spans="1:21" ht="63" customHeight="1">
      <c r="A125" s="497">
        <v>22</v>
      </c>
      <c r="B125" s="293" t="s">
        <v>673</v>
      </c>
      <c r="C125" s="463" t="s">
        <v>475</v>
      </c>
      <c r="D125" s="287" t="s">
        <v>559</v>
      </c>
      <c r="E125" s="504" t="s">
        <v>674</v>
      </c>
      <c r="F125" s="294" t="s">
        <v>407</v>
      </c>
      <c r="G125" s="32" t="s">
        <v>675</v>
      </c>
      <c r="H125" s="556"/>
      <c r="I125" s="33" t="s">
        <v>676</v>
      </c>
      <c r="J125" s="221" t="s">
        <v>446</v>
      </c>
      <c r="K125" s="322" t="s">
        <v>677</v>
      </c>
      <c r="L125" s="319" t="s">
        <v>678</v>
      </c>
      <c r="M125" s="316" t="s">
        <v>679</v>
      </c>
      <c r="N125" s="34" t="s">
        <v>38</v>
      </c>
      <c r="O125" s="342" t="s">
        <v>83</v>
      </c>
      <c r="P125" s="35" t="s">
        <v>233</v>
      </c>
      <c r="Q125" s="348"/>
      <c r="R125" s="345"/>
      <c r="S125" s="342"/>
      <c r="T125" s="379" t="s">
        <v>680</v>
      </c>
      <c r="U125" s="52" t="s">
        <v>681</v>
      </c>
    </row>
    <row r="126" spans="1:21" ht="57.95" customHeight="1">
      <c r="A126" s="497"/>
      <c r="B126" s="293"/>
      <c r="C126" s="335"/>
      <c r="D126" s="334"/>
      <c r="E126" s="505"/>
      <c r="F126" s="295"/>
      <c r="G126" s="616" t="s">
        <v>682</v>
      </c>
      <c r="H126" s="557"/>
      <c r="I126" s="631" t="s">
        <v>683</v>
      </c>
      <c r="J126" s="222" t="s">
        <v>410</v>
      </c>
      <c r="K126" s="323"/>
      <c r="L126" s="320"/>
      <c r="M126" s="317"/>
      <c r="N126" s="425" t="s">
        <v>23</v>
      </c>
      <c r="O126" s="343"/>
      <c r="P126" s="618" t="s">
        <v>223</v>
      </c>
      <c r="Q126" s="349"/>
      <c r="R126" s="346"/>
      <c r="S126" s="343"/>
      <c r="T126" s="407"/>
      <c r="U126" s="581" t="s">
        <v>684</v>
      </c>
    </row>
    <row r="127" spans="1:21" ht="33.6" customHeight="1">
      <c r="A127" s="497"/>
      <c r="B127" s="293"/>
      <c r="C127" s="335"/>
      <c r="D127" s="334"/>
      <c r="E127" s="505"/>
      <c r="F127" s="295"/>
      <c r="G127" s="617"/>
      <c r="H127" s="557"/>
      <c r="I127" s="590"/>
      <c r="J127" s="629" t="s">
        <v>426</v>
      </c>
      <c r="K127" s="323"/>
      <c r="L127" s="320"/>
      <c r="M127" s="317"/>
      <c r="N127" s="346"/>
      <c r="O127" s="343"/>
      <c r="P127" s="449"/>
      <c r="Q127" s="349"/>
      <c r="R127" s="346"/>
      <c r="S127" s="343"/>
      <c r="T127" s="407"/>
      <c r="U127" s="582"/>
    </row>
    <row r="128" spans="1:21" ht="33.6" customHeight="1">
      <c r="A128" s="497"/>
      <c r="B128" s="292"/>
      <c r="C128" s="290"/>
      <c r="D128" s="288"/>
      <c r="E128" s="506"/>
      <c r="F128" s="296"/>
      <c r="G128" s="429"/>
      <c r="H128" s="558"/>
      <c r="I128" s="632"/>
      <c r="J128" s="630"/>
      <c r="K128" s="324"/>
      <c r="L128" s="321"/>
      <c r="M128" s="318"/>
      <c r="N128" s="347"/>
      <c r="O128" s="344"/>
      <c r="P128" s="401"/>
      <c r="Q128" s="350"/>
      <c r="R128" s="347"/>
      <c r="S128" s="344"/>
      <c r="T128" s="380"/>
      <c r="U128" s="614"/>
    </row>
    <row r="129" spans="1:21" ht="18.600000000000001" thickBot="1">
      <c r="B129" s="86" t="s">
        <v>1</v>
      </c>
      <c r="C129" s="4" t="s">
        <v>10</v>
      </c>
      <c r="D129" s="4" t="s">
        <v>11</v>
      </c>
      <c r="E129" s="4" t="s">
        <v>12</v>
      </c>
      <c r="F129" s="4" t="s">
        <v>13</v>
      </c>
      <c r="G129" s="4" t="s">
        <v>433</v>
      </c>
      <c r="H129" s="4" t="s">
        <v>15</v>
      </c>
      <c r="I129" s="4" t="s">
        <v>16</v>
      </c>
      <c r="J129" s="28" t="s">
        <v>5</v>
      </c>
      <c r="K129" s="4" t="s">
        <v>17</v>
      </c>
      <c r="L129" s="4" t="s">
        <v>18</v>
      </c>
      <c r="M129" s="4" t="s">
        <v>19</v>
      </c>
      <c r="N129" s="4" t="s">
        <v>20</v>
      </c>
      <c r="O129" s="4" t="s">
        <v>21</v>
      </c>
      <c r="P129" s="5" t="s">
        <v>22</v>
      </c>
      <c r="Q129" s="28" t="s">
        <v>8</v>
      </c>
      <c r="R129" s="4" t="s">
        <v>23</v>
      </c>
      <c r="S129" s="4" t="s">
        <v>24</v>
      </c>
      <c r="T129" s="4" t="s">
        <v>25</v>
      </c>
      <c r="U129" s="4" t="s">
        <v>26</v>
      </c>
    </row>
    <row r="130" spans="1:21" ht="57.95" customHeight="1">
      <c r="A130" s="497">
        <v>23</v>
      </c>
      <c r="B130" s="293" t="s">
        <v>685</v>
      </c>
      <c r="C130" s="463" t="s">
        <v>686</v>
      </c>
      <c r="D130" s="287" t="s">
        <v>687</v>
      </c>
      <c r="E130" s="504" t="s">
        <v>688</v>
      </c>
      <c r="F130" s="294" t="s">
        <v>407</v>
      </c>
      <c r="G130" s="633" t="s">
        <v>689</v>
      </c>
      <c r="H130" s="556"/>
      <c r="I130" s="566"/>
      <c r="J130" s="101" t="s">
        <v>410</v>
      </c>
      <c r="K130" s="322" t="s">
        <v>690</v>
      </c>
      <c r="L130" s="319" t="s">
        <v>691</v>
      </c>
      <c r="M130" s="316" t="s">
        <v>692</v>
      </c>
      <c r="N130" s="34" t="s">
        <v>107</v>
      </c>
      <c r="O130" s="342" t="s">
        <v>50</v>
      </c>
      <c r="P130" s="35" t="s">
        <v>223</v>
      </c>
      <c r="Q130" s="348"/>
      <c r="R130" s="345"/>
      <c r="S130" s="342"/>
      <c r="T130" s="339"/>
      <c r="U130" s="351" t="s">
        <v>693</v>
      </c>
    </row>
    <row r="131" spans="1:21" ht="57.95" customHeight="1">
      <c r="A131" s="497"/>
      <c r="B131" s="293"/>
      <c r="C131" s="335"/>
      <c r="D131" s="334"/>
      <c r="E131" s="505"/>
      <c r="F131" s="295"/>
      <c r="G131" s="617"/>
      <c r="H131" s="557"/>
      <c r="I131" s="567"/>
      <c r="J131" s="102" t="s">
        <v>457</v>
      </c>
      <c r="K131" s="323"/>
      <c r="L131" s="320"/>
      <c r="M131" s="317"/>
      <c r="N131" s="12" t="s">
        <v>38</v>
      </c>
      <c r="O131" s="343"/>
      <c r="P131" s="405" t="s">
        <v>248</v>
      </c>
      <c r="Q131" s="349"/>
      <c r="R131" s="346"/>
      <c r="S131" s="343"/>
      <c r="T131" s="340"/>
      <c r="U131" s="498"/>
    </row>
    <row r="132" spans="1:21" ht="33.6" customHeight="1">
      <c r="A132" s="497"/>
      <c r="B132" s="293"/>
      <c r="C132" s="335"/>
      <c r="D132" s="334"/>
      <c r="E132" s="505"/>
      <c r="F132" s="295"/>
      <c r="G132" s="617"/>
      <c r="H132" s="557"/>
      <c r="I132" s="567"/>
      <c r="J132" s="102" t="s">
        <v>568</v>
      </c>
      <c r="K132" s="323"/>
      <c r="L132" s="320"/>
      <c r="M132" s="317"/>
      <c r="N132" s="425" t="s">
        <v>23</v>
      </c>
      <c r="O132" s="343"/>
      <c r="P132" s="337"/>
      <c r="Q132" s="349"/>
      <c r="R132" s="346"/>
      <c r="S132" s="343"/>
      <c r="T132" s="340"/>
      <c r="U132" s="498"/>
    </row>
    <row r="133" spans="1:21" ht="33.6" customHeight="1">
      <c r="A133" s="497"/>
      <c r="B133" s="292"/>
      <c r="C133" s="290"/>
      <c r="D133" s="288"/>
      <c r="E133" s="506"/>
      <c r="F133" s="296"/>
      <c r="G133" s="429"/>
      <c r="H133" s="558"/>
      <c r="I133" s="568"/>
      <c r="J133" s="103" t="s">
        <v>694</v>
      </c>
      <c r="K133" s="324"/>
      <c r="L133" s="321"/>
      <c r="M133" s="318"/>
      <c r="N133" s="347"/>
      <c r="O133" s="344"/>
      <c r="P133" s="338"/>
      <c r="Q133" s="350"/>
      <c r="R133" s="347"/>
      <c r="S133" s="344"/>
      <c r="T133" s="341"/>
      <c r="U133" s="352"/>
    </row>
    <row r="134" spans="1:21" ht="18.600000000000001" thickBot="1">
      <c r="B134" s="86" t="s">
        <v>1</v>
      </c>
      <c r="C134" s="4" t="s">
        <v>10</v>
      </c>
      <c r="D134" s="4" t="s">
        <v>11</v>
      </c>
      <c r="E134" s="4" t="s">
        <v>12</v>
      </c>
      <c r="F134" s="4" t="s">
        <v>13</v>
      </c>
      <c r="G134" s="4" t="s">
        <v>433</v>
      </c>
      <c r="H134" s="4" t="s">
        <v>15</v>
      </c>
      <c r="I134" s="4" t="s">
        <v>16</v>
      </c>
      <c r="J134" s="28" t="s">
        <v>5</v>
      </c>
      <c r="K134" s="4" t="s">
        <v>17</v>
      </c>
      <c r="L134" s="4" t="s">
        <v>18</v>
      </c>
      <c r="M134" s="4" t="s">
        <v>19</v>
      </c>
      <c r="N134" s="4" t="s">
        <v>20</v>
      </c>
      <c r="O134" s="4" t="s">
        <v>21</v>
      </c>
      <c r="P134" s="5" t="s">
        <v>22</v>
      </c>
      <c r="Q134" s="28" t="s">
        <v>8</v>
      </c>
      <c r="R134" s="4" t="s">
        <v>23</v>
      </c>
      <c r="S134" s="4" t="s">
        <v>24</v>
      </c>
      <c r="T134" s="4" t="s">
        <v>25</v>
      </c>
      <c r="U134" s="4" t="s">
        <v>26</v>
      </c>
    </row>
    <row r="135" spans="1:21" ht="107.45" customHeight="1">
      <c r="A135" s="131">
        <v>24</v>
      </c>
      <c r="B135" s="85" t="s">
        <v>695</v>
      </c>
      <c r="C135" s="137" t="s">
        <v>686</v>
      </c>
      <c r="D135" s="132" t="s">
        <v>696</v>
      </c>
      <c r="E135" s="139"/>
      <c r="F135" s="47"/>
      <c r="G135" s="104" t="s">
        <v>697</v>
      </c>
      <c r="H135" s="43"/>
      <c r="I135" s="43"/>
      <c r="J135" s="98" t="s">
        <v>292</v>
      </c>
      <c r="K135" s="322" t="s">
        <v>698</v>
      </c>
      <c r="L135" s="319" t="s">
        <v>699</v>
      </c>
      <c r="M135" s="316" t="s">
        <v>700</v>
      </c>
      <c r="N135" s="34" t="s">
        <v>23</v>
      </c>
      <c r="O135" s="18" t="s">
        <v>83</v>
      </c>
      <c r="P135" s="35" t="s">
        <v>39</v>
      </c>
      <c r="Q135" s="36"/>
      <c r="R135" s="34"/>
      <c r="S135" s="18"/>
      <c r="T135" s="31" t="s">
        <v>701</v>
      </c>
      <c r="U135" s="52" t="s">
        <v>702</v>
      </c>
    </row>
    <row r="136" spans="1:21" ht="39.6" customHeight="1">
      <c r="A136" s="131"/>
      <c r="B136" s="136"/>
      <c r="C136" s="138"/>
      <c r="D136" s="133"/>
      <c r="E136" s="139"/>
      <c r="F136" s="47"/>
      <c r="G136" s="105" t="s">
        <v>703</v>
      </c>
      <c r="H136" s="44"/>
      <c r="I136" s="11"/>
      <c r="J136" s="99" t="s">
        <v>704</v>
      </c>
      <c r="K136" s="323"/>
      <c r="L136" s="320"/>
      <c r="M136" s="317"/>
      <c r="N136" s="12" t="s">
        <v>38</v>
      </c>
      <c r="O136" s="13"/>
      <c r="P136" s="14"/>
      <c r="Q136" s="15"/>
      <c r="R136" s="12"/>
      <c r="S136" s="13"/>
      <c r="T136" s="13"/>
      <c r="U136" s="51" t="s">
        <v>705</v>
      </c>
    </row>
    <row r="137" spans="1:21" ht="57.95">
      <c r="A137" s="131"/>
      <c r="B137" s="136"/>
      <c r="C137" s="138"/>
      <c r="D137" s="133"/>
      <c r="E137" s="139"/>
      <c r="F137" s="47"/>
      <c r="G137" s="146" t="s">
        <v>706</v>
      </c>
      <c r="H137" s="44"/>
      <c r="I137" s="11"/>
      <c r="J137" s="99" t="s">
        <v>446</v>
      </c>
      <c r="K137" s="323"/>
      <c r="L137" s="320"/>
      <c r="M137" s="317"/>
      <c r="N137" s="12" t="s">
        <v>137</v>
      </c>
      <c r="O137" s="13"/>
      <c r="P137" s="17"/>
      <c r="Q137" s="15"/>
      <c r="R137" s="12"/>
      <c r="S137" s="13"/>
      <c r="T137" s="13"/>
      <c r="U137" s="16"/>
    </row>
    <row r="138" spans="1:21" ht="33.6">
      <c r="A138" s="131"/>
      <c r="B138" s="136"/>
      <c r="C138" s="138"/>
      <c r="D138" s="133"/>
      <c r="E138" s="139"/>
      <c r="F138" s="47"/>
      <c r="G138" s="147"/>
      <c r="H138" s="44"/>
      <c r="I138" s="11"/>
      <c r="J138" s="63"/>
      <c r="K138" s="324"/>
      <c r="L138" s="321"/>
      <c r="M138" s="318"/>
      <c r="N138" s="12"/>
      <c r="O138" s="13"/>
      <c r="P138" s="18"/>
      <c r="Q138" s="15"/>
      <c r="R138" s="12"/>
      <c r="S138" s="13"/>
      <c r="T138" s="13"/>
      <c r="U138" s="16"/>
    </row>
    <row r="139" spans="1:21" ht="18.600000000000001" thickBot="1">
      <c r="B139" s="86" t="s">
        <v>1</v>
      </c>
      <c r="C139" s="4" t="s">
        <v>10</v>
      </c>
      <c r="D139" s="4" t="s">
        <v>11</v>
      </c>
      <c r="E139" s="4" t="s">
        <v>12</v>
      </c>
      <c r="F139" s="4" t="s">
        <v>13</v>
      </c>
      <c r="G139" s="4" t="s">
        <v>433</v>
      </c>
      <c r="H139" s="4" t="s">
        <v>15</v>
      </c>
      <c r="I139" s="4" t="s">
        <v>16</v>
      </c>
      <c r="J139" s="28" t="s">
        <v>5</v>
      </c>
      <c r="K139" s="4" t="s">
        <v>17</v>
      </c>
      <c r="L139" s="4" t="s">
        <v>18</v>
      </c>
      <c r="M139" s="4" t="s">
        <v>19</v>
      </c>
      <c r="N139" s="4" t="s">
        <v>20</v>
      </c>
      <c r="O139" s="4" t="s">
        <v>21</v>
      </c>
      <c r="P139" s="5" t="s">
        <v>22</v>
      </c>
      <c r="Q139" s="28" t="s">
        <v>8</v>
      </c>
      <c r="R139" s="4" t="s">
        <v>23</v>
      </c>
      <c r="S139" s="4" t="s">
        <v>24</v>
      </c>
      <c r="T139" s="4" t="s">
        <v>25</v>
      </c>
      <c r="U139" s="4" t="s">
        <v>26</v>
      </c>
    </row>
    <row r="140" spans="1:21" ht="30.6" customHeight="1">
      <c r="A140" s="497">
        <v>25</v>
      </c>
      <c r="B140" s="293" t="s">
        <v>707</v>
      </c>
      <c r="C140" s="463" t="s">
        <v>475</v>
      </c>
      <c r="D140" s="287" t="s">
        <v>708</v>
      </c>
      <c r="E140" s="504"/>
      <c r="F140" s="294"/>
      <c r="G140" s="106" t="s">
        <v>709</v>
      </c>
      <c r="H140" s="556"/>
      <c r="I140" s="431" t="s">
        <v>710</v>
      </c>
      <c r="J140" s="98" t="s">
        <v>427</v>
      </c>
      <c r="K140" s="322" t="s">
        <v>711</v>
      </c>
      <c r="L140" s="319" t="s">
        <v>712</v>
      </c>
      <c r="M140" s="316" t="s">
        <v>713</v>
      </c>
      <c r="N140" s="34" t="s">
        <v>38</v>
      </c>
      <c r="O140" s="342" t="s">
        <v>83</v>
      </c>
      <c r="P140" s="400" t="s">
        <v>223</v>
      </c>
      <c r="Q140" s="348"/>
      <c r="R140" s="345"/>
      <c r="S140" s="342"/>
      <c r="T140" s="379" t="s">
        <v>714</v>
      </c>
      <c r="U140" s="613" t="s">
        <v>715</v>
      </c>
    </row>
    <row r="141" spans="1:21" ht="128.1" customHeight="1">
      <c r="A141" s="497"/>
      <c r="B141" s="293"/>
      <c r="C141" s="335"/>
      <c r="D141" s="334"/>
      <c r="E141" s="505"/>
      <c r="F141" s="295"/>
      <c r="G141" s="634" t="s">
        <v>716</v>
      </c>
      <c r="H141" s="557"/>
      <c r="I141" s="417"/>
      <c r="J141" s="99" t="s">
        <v>410</v>
      </c>
      <c r="K141" s="323"/>
      <c r="L141" s="320"/>
      <c r="M141" s="317"/>
      <c r="N141" s="12" t="s">
        <v>23</v>
      </c>
      <c r="O141" s="343"/>
      <c r="P141" s="449"/>
      <c r="Q141" s="349"/>
      <c r="R141" s="346"/>
      <c r="S141" s="343"/>
      <c r="T141" s="407"/>
      <c r="U141" s="582"/>
    </row>
    <row r="142" spans="1:21" ht="33.6" customHeight="1">
      <c r="A142" s="497"/>
      <c r="B142" s="292"/>
      <c r="C142" s="290"/>
      <c r="D142" s="288"/>
      <c r="E142" s="506"/>
      <c r="F142" s="296"/>
      <c r="G142" s="561"/>
      <c r="H142" s="558"/>
      <c r="I142" s="418"/>
      <c r="J142" s="99" t="s">
        <v>426</v>
      </c>
      <c r="K142" s="324"/>
      <c r="L142" s="321"/>
      <c r="M142" s="318"/>
      <c r="N142" s="12" t="s">
        <v>107</v>
      </c>
      <c r="O142" s="344"/>
      <c r="P142" s="17"/>
      <c r="Q142" s="350"/>
      <c r="R142" s="347"/>
      <c r="S142" s="344"/>
      <c r="T142" s="380"/>
      <c r="U142" s="614"/>
    </row>
    <row r="143" spans="1:21" ht="18.600000000000001" thickBot="1">
      <c r="B143" s="86" t="s">
        <v>1</v>
      </c>
      <c r="C143" s="4" t="s">
        <v>10</v>
      </c>
      <c r="D143" s="4" t="s">
        <v>11</v>
      </c>
      <c r="E143" s="4" t="s">
        <v>12</v>
      </c>
      <c r="F143" s="4" t="s">
        <v>13</v>
      </c>
      <c r="G143" s="4" t="s">
        <v>433</v>
      </c>
      <c r="H143" s="4" t="s">
        <v>15</v>
      </c>
      <c r="I143" s="4" t="s">
        <v>16</v>
      </c>
      <c r="J143" s="28" t="s">
        <v>5</v>
      </c>
      <c r="K143" s="4" t="s">
        <v>17</v>
      </c>
      <c r="L143" s="4" t="s">
        <v>18</v>
      </c>
      <c r="M143" s="4" t="s">
        <v>19</v>
      </c>
      <c r="N143" s="4" t="s">
        <v>20</v>
      </c>
      <c r="O143" s="4" t="s">
        <v>21</v>
      </c>
      <c r="P143" s="5" t="s">
        <v>22</v>
      </c>
      <c r="Q143" s="28" t="s">
        <v>8</v>
      </c>
      <c r="R143" s="4" t="s">
        <v>23</v>
      </c>
      <c r="S143" s="4" t="s">
        <v>24</v>
      </c>
      <c r="T143" s="4" t="s">
        <v>25</v>
      </c>
      <c r="U143" s="4" t="s">
        <v>26</v>
      </c>
    </row>
    <row r="144" spans="1:21" ht="102.6" customHeight="1">
      <c r="A144" s="497">
        <v>26</v>
      </c>
      <c r="B144" s="293" t="s">
        <v>717</v>
      </c>
      <c r="C144" s="289" t="s">
        <v>475</v>
      </c>
      <c r="D144" s="287" t="s">
        <v>718</v>
      </c>
      <c r="E144" s="504" t="s">
        <v>643</v>
      </c>
      <c r="F144" s="294">
        <v>44636</v>
      </c>
      <c r="G144" s="463" t="s">
        <v>719</v>
      </c>
      <c r="H144" s="361" t="s">
        <v>720</v>
      </c>
      <c r="I144" s="508" t="s">
        <v>721</v>
      </c>
      <c r="J144" s="98" t="s">
        <v>410</v>
      </c>
      <c r="K144" s="322" t="s">
        <v>722</v>
      </c>
      <c r="L144" s="319" t="s">
        <v>723</v>
      </c>
      <c r="M144" s="316" t="s">
        <v>724</v>
      </c>
      <c r="N144" s="34" t="s">
        <v>38</v>
      </c>
      <c r="O144" s="342" t="s">
        <v>83</v>
      </c>
      <c r="P144" s="35" t="s">
        <v>223</v>
      </c>
      <c r="Q144" s="348"/>
      <c r="R144" s="345"/>
      <c r="S144" s="342"/>
      <c r="T144" s="379" t="s">
        <v>725</v>
      </c>
      <c r="U144" s="613" t="s">
        <v>726</v>
      </c>
    </row>
    <row r="145" spans="1:21" ht="33.6" customHeight="1">
      <c r="A145" s="497"/>
      <c r="B145" s="293"/>
      <c r="C145" s="335"/>
      <c r="D145" s="334"/>
      <c r="E145" s="505"/>
      <c r="F145" s="295"/>
      <c r="G145" s="432"/>
      <c r="H145" s="376"/>
      <c r="I145" s="509"/>
      <c r="J145" s="99" t="s">
        <v>573</v>
      </c>
      <c r="K145" s="323"/>
      <c r="L145" s="320"/>
      <c r="M145" s="317"/>
      <c r="N145" s="12" t="s">
        <v>23</v>
      </c>
      <c r="O145" s="343"/>
      <c r="P145" s="141" t="s">
        <v>249</v>
      </c>
      <c r="Q145" s="349"/>
      <c r="R145" s="346"/>
      <c r="S145" s="343"/>
      <c r="T145" s="407"/>
      <c r="U145" s="582"/>
    </row>
    <row r="146" spans="1:21" ht="33.6" customHeight="1">
      <c r="A146" s="497"/>
      <c r="B146" s="293"/>
      <c r="C146" s="335"/>
      <c r="D146" s="334"/>
      <c r="E146" s="505"/>
      <c r="F146" s="295"/>
      <c r="G146" s="526" t="s">
        <v>727</v>
      </c>
      <c r="H146" s="376"/>
      <c r="I146" s="509"/>
      <c r="J146" s="99" t="s">
        <v>426</v>
      </c>
      <c r="K146" s="323"/>
      <c r="L146" s="320"/>
      <c r="M146" s="317"/>
      <c r="N146" s="12" t="s">
        <v>137</v>
      </c>
      <c r="O146" s="343"/>
      <c r="P146" s="142"/>
      <c r="Q146" s="349"/>
      <c r="R146" s="346"/>
      <c r="S146" s="343"/>
      <c r="T146" s="407"/>
      <c r="U146" s="582"/>
    </row>
    <row r="147" spans="1:21" ht="65.25" customHeight="1">
      <c r="A147" s="497"/>
      <c r="B147" s="292"/>
      <c r="C147" s="290"/>
      <c r="D147" s="288"/>
      <c r="E147" s="506"/>
      <c r="F147" s="296"/>
      <c r="G147" s="290"/>
      <c r="H147" s="362"/>
      <c r="I147" s="510"/>
      <c r="J147" s="63"/>
      <c r="K147" s="324"/>
      <c r="L147" s="321"/>
      <c r="M147" s="318"/>
      <c r="N147" s="12" t="s">
        <v>107</v>
      </c>
      <c r="O147" s="344"/>
      <c r="P147" s="37"/>
      <c r="Q147" s="350"/>
      <c r="R147" s="347"/>
      <c r="S147" s="344"/>
      <c r="T147" s="380"/>
      <c r="U147" s="614"/>
    </row>
    <row r="148" spans="1:21" ht="18.600000000000001" thickBot="1">
      <c r="B148" s="86" t="s">
        <v>1</v>
      </c>
      <c r="C148" s="4" t="s">
        <v>10</v>
      </c>
      <c r="D148" s="4" t="s">
        <v>11</v>
      </c>
      <c r="E148" s="4" t="s">
        <v>12</v>
      </c>
      <c r="F148" s="4" t="s">
        <v>13</v>
      </c>
      <c r="G148" s="4" t="s">
        <v>433</v>
      </c>
      <c r="H148" s="4" t="s">
        <v>15</v>
      </c>
      <c r="I148" s="4" t="s">
        <v>16</v>
      </c>
      <c r="J148" s="28" t="s">
        <v>5</v>
      </c>
      <c r="K148" s="4" t="s">
        <v>17</v>
      </c>
      <c r="L148" s="4" t="s">
        <v>18</v>
      </c>
      <c r="M148" s="4" t="s">
        <v>19</v>
      </c>
      <c r="N148" s="4" t="s">
        <v>20</v>
      </c>
      <c r="O148" s="4" t="s">
        <v>21</v>
      </c>
      <c r="P148" s="5" t="s">
        <v>22</v>
      </c>
      <c r="Q148" s="28" t="s">
        <v>8</v>
      </c>
      <c r="R148" s="4" t="s">
        <v>23</v>
      </c>
      <c r="S148" s="4" t="s">
        <v>24</v>
      </c>
      <c r="T148" s="4" t="s">
        <v>25</v>
      </c>
      <c r="U148" s="4" t="s">
        <v>26</v>
      </c>
    </row>
    <row r="149" spans="1:21" ht="45" customHeight="1">
      <c r="A149" s="497">
        <v>27</v>
      </c>
      <c r="B149" s="293" t="s">
        <v>728</v>
      </c>
      <c r="C149" s="463" t="s">
        <v>475</v>
      </c>
      <c r="D149" s="287" t="s">
        <v>729</v>
      </c>
      <c r="E149" s="504">
        <v>43239</v>
      </c>
      <c r="F149" s="294" t="s">
        <v>407</v>
      </c>
      <c r="G149" s="107" t="s">
        <v>730</v>
      </c>
      <c r="H149" s="108" t="s">
        <v>731</v>
      </c>
      <c r="I149" s="108" t="s">
        <v>732</v>
      </c>
      <c r="J149" s="101" t="s">
        <v>410</v>
      </c>
      <c r="K149" s="322" t="s">
        <v>733</v>
      </c>
      <c r="L149" s="319" t="s">
        <v>734</v>
      </c>
      <c r="M149" s="316" t="s">
        <v>735</v>
      </c>
      <c r="N149" s="34" t="s">
        <v>38</v>
      </c>
      <c r="O149" s="18" t="s">
        <v>83</v>
      </c>
      <c r="P149" s="35" t="s">
        <v>59</v>
      </c>
      <c r="Q149" s="426"/>
      <c r="R149" s="313"/>
      <c r="S149" s="353" t="s">
        <v>736</v>
      </c>
      <c r="T149" s="353" t="s">
        <v>737</v>
      </c>
      <c r="U149" s="336"/>
    </row>
    <row r="150" spans="1:21" ht="57.95">
      <c r="A150" s="497"/>
      <c r="B150" s="293"/>
      <c r="C150" s="335"/>
      <c r="D150" s="334"/>
      <c r="E150" s="505"/>
      <c r="F150" s="295"/>
      <c r="G150" s="135" t="s">
        <v>738</v>
      </c>
      <c r="H150" s="587" t="s">
        <v>739</v>
      </c>
      <c r="I150" s="94" t="s">
        <v>740</v>
      </c>
      <c r="J150" s="102" t="s">
        <v>573</v>
      </c>
      <c r="K150" s="323"/>
      <c r="L150" s="320"/>
      <c r="M150" s="317"/>
      <c r="N150" s="12" t="s">
        <v>107</v>
      </c>
      <c r="O150" s="639" t="s">
        <v>50</v>
      </c>
      <c r="P150" s="35" t="s">
        <v>223</v>
      </c>
      <c r="Q150" s="502"/>
      <c r="R150" s="314"/>
      <c r="S150" s="438"/>
      <c r="T150" s="438"/>
      <c r="U150" s="337"/>
    </row>
    <row r="151" spans="1:21" ht="33.6" customHeight="1">
      <c r="A151" s="497"/>
      <c r="B151" s="293"/>
      <c r="C151" s="335"/>
      <c r="D151" s="334"/>
      <c r="E151" s="505"/>
      <c r="F151" s="295"/>
      <c r="G151" s="335" t="s">
        <v>741</v>
      </c>
      <c r="H151" s="637"/>
      <c r="I151" s="511" t="s">
        <v>742</v>
      </c>
      <c r="J151" s="102" t="s">
        <v>457</v>
      </c>
      <c r="K151" s="323"/>
      <c r="L151" s="320"/>
      <c r="M151" s="317"/>
      <c r="N151" s="12" t="s">
        <v>23</v>
      </c>
      <c r="O151" s="311"/>
      <c r="P151" s="35" t="s">
        <v>39</v>
      </c>
      <c r="Q151" s="502"/>
      <c r="R151" s="314"/>
      <c r="S151" s="438"/>
      <c r="T151" s="438"/>
      <c r="U151" s="337"/>
    </row>
    <row r="152" spans="1:21" ht="33.6" customHeight="1">
      <c r="A152" s="497"/>
      <c r="B152" s="293"/>
      <c r="C152" s="335"/>
      <c r="D152" s="334"/>
      <c r="E152" s="505"/>
      <c r="F152" s="295"/>
      <c r="G152" s="335"/>
      <c r="H152" s="637"/>
      <c r="I152" s="334"/>
      <c r="J152" s="635" t="s">
        <v>568</v>
      </c>
      <c r="K152" s="323"/>
      <c r="L152" s="320"/>
      <c r="M152" s="317"/>
      <c r="N152" s="414" t="s">
        <v>137</v>
      </c>
      <c r="O152" s="311"/>
      <c r="P152" s="35" t="s">
        <v>153</v>
      </c>
      <c r="Q152" s="502"/>
      <c r="R152" s="314"/>
      <c r="S152" s="438"/>
      <c r="T152" s="438"/>
      <c r="U152" s="337"/>
    </row>
    <row r="153" spans="1:21" ht="29.1">
      <c r="A153" s="497"/>
      <c r="B153" s="292"/>
      <c r="C153" s="290"/>
      <c r="D153" s="288"/>
      <c r="E153" s="506"/>
      <c r="F153" s="296"/>
      <c r="G153" s="290"/>
      <c r="H153" s="638"/>
      <c r="I153" s="288"/>
      <c r="J153" s="636"/>
      <c r="K153" s="324"/>
      <c r="L153" s="321"/>
      <c r="M153" s="318"/>
      <c r="N153" s="315"/>
      <c r="O153" s="312"/>
      <c r="P153" s="18" t="s">
        <v>248</v>
      </c>
      <c r="Q153" s="427"/>
      <c r="R153" s="315"/>
      <c r="S153" s="354"/>
      <c r="T153" s="354"/>
      <c r="U153" s="338"/>
    </row>
    <row r="154" spans="1:21" ht="18.600000000000001" thickBot="1">
      <c r="B154" s="86" t="s">
        <v>1</v>
      </c>
      <c r="C154" s="4" t="s">
        <v>10</v>
      </c>
      <c r="D154" s="4" t="s">
        <v>11</v>
      </c>
      <c r="E154" s="4" t="s">
        <v>12</v>
      </c>
      <c r="F154" s="4" t="s">
        <v>13</v>
      </c>
      <c r="G154" s="4" t="s">
        <v>433</v>
      </c>
      <c r="H154" s="4" t="s">
        <v>15</v>
      </c>
      <c r="I154" s="4" t="s">
        <v>16</v>
      </c>
      <c r="J154" s="28" t="s">
        <v>5</v>
      </c>
      <c r="K154" s="4" t="s">
        <v>17</v>
      </c>
      <c r="L154" s="4" t="s">
        <v>18</v>
      </c>
      <c r="M154" s="4" t="s">
        <v>19</v>
      </c>
      <c r="N154" s="4" t="s">
        <v>20</v>
      </c>
      <c r="O154" s="4" t="s">
        <v>21</v>
      </c>
      <c r="P154" s="5" t="s">
        <v>22</v>
      </c>
      <c r="Q154" s="28" t="s">
        <v>8</v>
      </c>
      <c r="R154" s="4" t="s">
        <v>23</v>
      </c>
      <c r="S154" s="4" t="s">
        <v>24</v>
      </c>
      <c r="T154" s="4" t="s">
        <v>25</v>
      </c>
      <c r="U154" s="4" t="s">
        <v>26</v>
      </c>
    </row>
    <row r="155" spans="1:21" ht="94.5" customHeight="1">
      <c r="A155" s="497">
        <v>28</v>
      </c>
      <c r="B155" s="293" t="s">
        <v>743</v>
      </c>
      <c r="C155" s="463" t="s">
        <v>686</v>
      </c>
      <c r="D155" s="287" t="s">
        <v>687</v>
      </c>
      <c r="E155" s="504">
        <v>41807</v>
      </c>
      <c r="F155" s="294">
        <v>42390</v>
      </c>
      <c r="G155" s="107" t="s">
        <v>744</v>
      </c>
      <c r="H155" s="640" t="s">
        <v>745</v>
      </c>
      <c r="I155" s="566"/>
      <c r="J155" s="101" t="s">
        <v>292</v>
      </c>
      <c r="K155" s="322" t="s">
        <v>746</v>
      </c>
      <c r="L155" s="319" t="s">
        <v>747</v>
      </c>
      <c r="M155" s="316" t="s">
        <v>748</v>
      </c>
      <c r="N155" s="34" t="s">
        <v>38</v>
      </c>
      <c r="O155" s="310" t="s">
        <v>50</v>
      </c>
      <c r="P155" s="35" t="s">
        <v>223</v>
      </c>
      <c r="Q155" s="426"/>
      <c r="R155" s="313"/>
      <c r="S155" s="353" t="s">
        <v>749</v>
      </c>
      <c r="T155" s="353" t="s">
        <v>750</v>
      </c>
      <c r="U155" s="336"/>
    </row>
    <row r="156" spans="1:21" ht="43.5">
      <c r="A156" s="497"/>
      <c r="B156" s="293"/>
      <c r="C156" s="335"/>
      <c r="D156" s="334"/>
      <c r="E156" s="505"/>
      <c r="F156" s="295"/>
      <c r="G156" s="134" t="s">
        <v>751</v>
      </c>
      <c r="H156" s="641"/>
      <c r="I156" s="567"/>
      <c r="J156" s="102" t="s">
        <v>426</v>
      </c>
      <c r="K156" s="323"/>
      <c r="L156" s="320"/>
      <c r="M156" s="317"/>
      <c r="N156" s="12" t="s">
        <v>23</v>
      </c>
      <c r="O156" s="311"/>
      <c r="P156" s="611" t="s">
        <v>59</v>
      </c>
      <c r="Q156" s="502"/>
      <c r="R156" s="314"/>
      <c r="S156" s="438"/>
      <c r="T156" s="438"/>
      <c r="U156" s="337"/>
    </row>
    <row r="157" spans="1:21" ht="33.6" customHeight="1">
      <c r="A157" s="497"/>
      <c r="B157" s="293"/>
      <c r="C157" s="335"/>
      <c r="D157" s="334"/>
      <c r="E157" s="505"/>
      <c r="F157" s="295"/>
      <c r="G157" s="643" t="s">
        <v>752</v>
      </c>
      <c r="H157" s="641"/>
      <c r="I157" s="567"/>
      <c r="J157" s="102" t="s">
        <v>694</v>
      </c>
      <c r="K157" s="323"/>
      <c r="L157" s="320"/>
      <c r="M157" s="317"/>
      <c r="N157" s="414" t="s">
        <v>107</v>
      </c>
      <c r="O157" s="311"/>
      <c r="P157" s="308"/>
      <c r="Q157" s="502"/>
      <c r="R157" s="314"/>
      <c r="S157" s="438"/>
      <c r="T157" s="438"/>
      <c r="U157" s="337"/>
    </row>
    <row r="158" spans="1:21" ht="33.6" customHeight="1">
      <c r="A158" s="497"/>
      <c r="B158" s="292"/>
      <c r="C158" s="290"/>
      <c r="D158" s="288"/>
      <c r="E158" s="506"/>
      <c r="F158" s="296"/>
      <c r="G158" s="644"/>
      <c r="H158" s="642"/>
      <c r="I158" s="568"/>
      <c r="J158" s="103" t="s">
        <v>568</v>
      </c>
      <c r="K158" s="324"/>
      <c r="L158" s="321"/>
      <c r="M158" s="318"/>
      <c r="N158" s="315"/>
      <c r="O158" s="312"/>
      <c r="P158" s="18"/>
      <c r="Q158" s="427"/>
      <c r="R158" s="315"/>
      <c r="S158" s="354"/>
      <c r="T158" s="354"/>
      <c r="U158" s="338"/>
    </row>
    <row r="159" spans="1:21" ht="18.600000000000001" thickBot="1">
      <c r="B159" s="86" t="s">
        <v>1</v>
      </c>
      <c r="C159" s="4" t="s">
        <v>10</v>
      </c>
      <c r="D159" s="4" t="s">
        <v>11</v>
      </c>
      <c r="E159" s="4" t="s">
        <v>12</v>
      </c>
      <c r="F159" s="4" t="s">
        <v>13</v>
      </c>
      <c r="G159" s="4" t="s">
        <v>433</v>
      </c>
      <c r="H159" s="4" t="s">
        <v>15</v>
      </c>
      <c r="I159" s="4" t="s">
        <v>16</v>
      </c>
      <c r="J159" s="28" t="s">
        <v>5</v>
      </c>
      <c r="K159" s="4" t="s">
        <v>17</v>
      </c>
      <c r="L159" s="4" t="s">
        <v>18</v>
      </c>
      <c r="M159" s="4" t="s">
        <v>19</v>
      </c>
      <c r="N159" s="4" t="s">
        <v>20</v>
      </c>
      <c r="O159" s="4" t="s">
        <v>21</v>
      </c>
      <c r="P159" s="5" t="s">
        <v>22</v>
      </c>
      <c r="Q159" s="28" t="s">
        <v>8</v>
      </c>
      <c r="R159" s="4" t="s">
        <v>23</v>
      </c>
      <c r="S159" s="4" t="s">
        <v>24</v>
      </c>
      <c r="T159" s="4" t="s">
        <v>25</v>
      </c>
      <c r="U159" s="4" t="s">
        <v>26</v>
      </c>
    </row>
    <row r="160" spans="1:21" ht="89.1" customHeight="1">
      <c r="A160" s="497">
        <v>29</v>
      </c>
      <c r="B160" s="293" t="s">
        <v>753</v>
      </c>
      <c r="C160" s="463" t="s">
        <v>475</v>
      </c>
      <c r="D160" s="287" t="s">
        <v>754</v>
      </c>
      <c r="E160" s="297" t="s">
        <v>755</v>
      </c>
      <c r="F160" s="294" t="s">
        <v>407</v>
      </c>
      <c r="G160" s="289" t="s">
        <v>756</v>
      </c>
      <c r="H160" s="556"/>
      <c r="I160" s="566"/>
      <c r="J160" s="101" t="s">
        <v>410</v>
      </c>
      <c r="K160" s="322" t="s">
        <v>757</v>
      </c>
      <c r="L160" s="319"/>
      <c r="M160" s="316" t="s">
        <v>758</v>
      </c>
      <c r="N160" s="34" t="s">
        <v>38</v>
      </c>
      <c r="O160" s="342" t="s">
        <v>83</v>
      </c>
      <c r="P160" s="35" t="s">
        <v>39</v>
      </c>
      <c r="Q160" s="348"/>
      <c r="R160" s="345"/>
      <c r="S160" s="342"/>
      <c r="T160" s="379" t="s">
        <v>759</v>
      </c>
      <c r="U160" s="336"/>
    </row>
    <row r="161" spans="1:21" ht="33.6" customHeight="1">
      <c r="A161" s="497"/>
      <c r="B161" s="293"/>
      <c r="C161" s="335"/>
      <c r="D161" s="334"/>
      <c r="E161" s="298"/>
      <c r="F161" s="295"/>
      <c r="G161" s="335"/>
      <c r="H161" s="557"/>
      <c r="I161" s="567"/>
      <c r="J161" s="102" t="s">
        <v>568</v>
      </c>
      <c r="K161" s="323"/>
      <c r="L161" s="320"/>
      <c r="M161" s="317"/>
      <c r="N161" s="12" t="s">
        <v>107</v>
      </c>
      <c r="O161" s="343"/>
      <c r="P161" s="35" t="s">
        <v>68</v>
      </c>
      <c r="Q161" s="349"/>
      <c r="R161" s="346"/>
      <c r="S161" s="343"/>
      <c r="T161" s="407"/>
      <c r="U161" s="337"/>
    </row>
    <row r="162" spans="1:21" ht="33.6" customHeight="1">
      <c r="A162" s="497"/>
      <c r="B162" s="293"/>
      <c r="C162" s="335"/>
      <c r="D162" s="334"/>
      <c r="E162" s="298"/>
      <c r="F162" s="295"/>
      <c r="G162" s="335"/>
      <c r="H162" s="557"/>
      <c r="I162" s="567"/>
      <c r="J162" s="515" t="s">
        <v>427</v>
      </c>
      <c r="K162" s="323"/>
      <c r="L162" s="320"/>
      <c r="M162" s="317"/>
      <c r="N162" s="12" t="s">
        <v>23</v>
      </c>
      <c r="O162" s="343"/>
      <c r="P162" s="35" t="s">
        <v>233</v>
      </c>
      <c r="Q162" s="349"/>
      <c r="R162" s="346"/>
      <c r="S162" s="343"/>
      <c r="T162" s="407"/>
      <c r="U162" s="337"/>
    </row>
    <row r="163" spans="1:21" ht="33.6" customHeight="1">
      <c r="A163" s="497"/>
      <c r="B163" s="292"/>
      <c r="C163" s="290"/>
      <c r="D163" s="288"/>
      <c r="E163" s="299"/>
      <c r="F163" s="296"/>
      <c r="G163" s="290"/>
      <c r="H163" s="558"/>
      <c r="I163" s="568"/>
      <c r="J163" s="516"/>
      <c r="K163" s="324"/>
      <c r="L163" s="321"/>
      <c r="M163" s="318"/>
      <c r="N163" s="12" t="s">
        <v>137</v>
      </c>
      <c r="O163" s="344"/>
      <c r="P163" s="35" t="s">
        <v>59</v>
      </c>
      <c r="Q163" s="350"/>
      <c r="R163" s="347"/>
      <c r="S163" s="344"/>
      <c r="T163" s="380"/>
      <c r="U163" s="338"/>
    </row>
    <row r="164" spans="1:21" ht="33.6">
      <c r="A164" s="6"/>
      <c r="B164" s="86" t="s">
        <v>1</v>
      </c>
      <c r="C164" s="4" t="s">
        <v>10</v>
      </c>
      <c r="D164" s="4" t="s">
        <v>11</v>
      </c>
      <c r="E164" s="4" t="s">
        <v>12</v>
      </c>
      <c r="F164" s="4" t="s">
        <v>13</v>
      </c>
      <c r="G164" s="4" t="s">
        <v>433</v>
      </c>
      <c r="H164" s="4" t="s">
        <v>15</v>
      </c>
      <c r="I164" s="4" t="s">
        <v>16</v>
      </c>
      <c r="J164" s="28" t="s">
        <v>5</v>
      </c>
      <c r="K164" s="4" t="s">
        <v>17</v>
      </c>
      <c r="L164" s="4" t="s">
        <v>18</v>
      </c>
      <c r="M164" s="4" t="s">
        <v>19</v>
      </c>
      <c r="N164" s="4" t="s">
        <v>20</v>
      </c>
      <c r="O164" s="4" t="s">
        <v>21</v>
      </c>
      <c r="P164" s="5" t="s">
        <v>22</v>
      </c>
      <c r="Q164" s="28" t="s">
        <v>8</v>
      </c>
      <c r="R164" s="4" t="s">
        <v>23</v>
      </c>
      <c r="S164" s="4" t="s">
        <v>24</v>
      </c>
      <c r="T164" s="4" t="s">
        <v>25</v>
      </c>
      <c r="U164" s="4" t="s">
        <v>26</v>
      </c>
    </row>
    <row r="165" spans="1:21" ht="240.95" customHeight="1">
      <c r="A165" s="464">
        <v>30</v>
      </c>
      <c r="B165" s="469" t="s">
        <v>760</v>
      </c>
      <c r="C165" s="469" t="s">
        <v>686</v>
      </c>
      <c r="D165" s="469" t="s">
        <v>761</v>
      </c>
      <c r="E165" s="469">
        <v>2017</v>
      </c>
      <c r="F165" s="469">
        <v>2017</v>
      </c>
      <c r="G165" s="469" t="s">
        <v>762</v>
      </c>
      <c r="H165" s="469" t="s">
        <v>763</v>
      </c>
      <c r="I165" s="469" t="s">
        <v>764</v>
      </c>
      <c r="J165" s="469" t="s">
        <v>765</v>
      </c>
      <c r="K165" s="465" t="s">
        <v>766</v>
      </c>
      <c r="L165" s="465" t="s">
        <v>767</v>
      </c>
      <c r="M165" s="465" t="s">
        <v>768</v>
      </c>
      <c r="N165" s="465" t="s">
        <v>399</v>
      </c>
      <c r="O165" s="467" t="s">
        <v>387</v>
      </c>
      <c r="P165" s="465" t="s">
        <v>769</v>
      </c>
      <c r="Q165" s="67"/>
      <c r="R165" s="67"/>
      <c r="S165" s="67"/>
      <c r="T165" s="67"/>
      <c r="U165" s="23" t="s">
        <v>770</v>
      </c>
    </row>
    <row r="166" spans="1:21" ht="78.95" customHeight="1">
      <c r="A166" s="464"/>
      <c r="B166" s="470"/>
      <c r="C166" s="470"/>
      <c r="D166" s="470"/>
      <c r="E166" s="470"/>
      <c r="F166" s="470"/>
      <c r="G166" s="470"/>
      <c r="H166" s="470"/>
      <c r="I166" s="470"/>
      <c r="J166" s="470"/>
      <c r="K166" s="466"/>
      <c r="L166" s="466"/>
      <c r="M166" s="466"/>
      <c r="N166" s="466"/>
      <c r="O166" s="468"/>
      <c r="P166" s="466"/>
      <c r="Q166" s="68"/>
      <c r="R166" s="68"/>
      <c r="S166" s="68"/>
      <c r="T166" s="68"/>
      <c r="U166" s="23" t="s">
        <v>771</v>
      </c>
    </row>
    <row r="167" spans="1:21" ht="33.6">
      <c r="A167" s="6"/>
      <c r="B167" s="86" t="s">
        <v>1</v>
      </c>
      <c r="C167" s="4" t="s">
        <v>10</v>
      </c>
      <c r="D167" s="4" t="s">
        <v>11</v>
      </c>
      <c r="E167" s="4" t="s">
        <v>12</v>
      </c>
      <c r="F167" s="4" t="s">
        <v>13</v>
      </c>
      <c r="G167" s="4" t="s">
        <v>433</v>
      </c>
      <c r="H167" s="4" t="s">
        <v>15</v>
      </c>
      <c r="I167" s="4" t="s">
        <v>16</v>
      </c>
      <c r="J167" s="28" t="s">
        <v>5</v>
      </c>
      <c r="K167" s="4" t="s">
        <v>17</v>
      </c>
      <c r="L167" s="4" t="s">
        <v>18</v>
      </c>
      <c r="M167" s="4" t="s">
        <v>19</v>
      </c>
      <c r="N167" s="4" t="s">
        <v>20</v>
      </c>
      <c r="O167" s="4" t="s">
        <v>21</v>
      </c>
      <c r="P167" s="5" t="s">
        <v>22</v>
      </c>
      <c r="Q167" s="28" t="s">
        <v>8</v>
      </c>
      <c r="R167" s="4" t="s">
        <v>23</v>
      </c>
      <c r="S167" s="4" t="s">
        <v>24</v>
      </c>
      <c r="T167" s="4" t="s">
        <v>25</v>
      </c>
      <c r="U167" s="4" t="s">
        <v>26</v>
      </c>
    </row>
    <row r="168" spans="1:21" ht="351.95" customHeight="1">
      <c r="A168" s="119">
        <v>31</v>
      </c>
      <c r="B168" s="120" t="s">
        <v>376</v>
      </c>
      <c r="C168" s="120" t="s">
        <v>377</v>
      </c>
      <c r="D168" s="65" t="s">
        <v>378</v>
      </c>
      <c r="E168" s="65">
        <v>2020</v>
      </c>
      <c r="F168" s="65" t="s">
        <v>30</v>
      </c>
      <c r="G168" s="65" t="s">
        <v>379</v>
      </c>
      <c r="H168" s="65" t="s">
        <v>380</v>
      </c>
      <c r="I168" s="65" t="s">
        <v>381</v>
      </c>
      <c r="J168" s="65" t="s">
        <v>382</v>
      </c>
      <c r="K168" s="67" t="s">
        <v>383</v>
      </c>
      <c r="L168" s="67" t="s">
        <v>384</v>
      </c>
      <c r="M168" s="67" t="s">
        <v>385</v>
      </c>
      <c r="N168" s="67" t="s">
        <v>386</v>
      </c>
      <c r="O168" s="67" t="s">
        <v>387</v>
      </c>
      <c r="P168" s="67" t="s">
        <v>388</v>
      </c>
      <c r="Q168" s="67"/>
      <c r="R168" s="67"/>
      <c r="S168" s="67"/>
      <c r="T168" s="25" t="s">
        <v>390</v>
      </c>
      <c r="U168" s="25"/>
    </row>
    <row r="169" spans="1:21" ht="33.6">
      <c r="A169" s="6"/>
      <c r="B169" s="86" t="s">
        <v>1</v>
      </c>
      <c r="C169" s="238" t="s">
        <v>10</v>
      </c>
      <c r="D169" s="238" t="s">
        <v>11</v>
      </c>
      <c r="E169" s="238" t="s">
        <v>12</v>
      </c>
      <c r="F169" s="238" t="s">
        <v>13</v>
      </c>
      <c r="G169" s="238" t="s">
        <v>433</v>
      </c>
      <c r="H169" s="238" t="s">
        <v>15</v>
      </c>
      <c r="I169" s="238" t="s">
        <v>16</v>
      </c>
      <c r="J169" s="239" t="s">
        <v>5</v>
      </c>
      <c r="K169" s="238" t="s">
        <v>17</v>
      </c>
      <c r="L169" s="238" t="s">
        <v>18</v>
      </c>
      <c r="M169" s="238" t="s">
        <v>19</v>
      </c>
      <c r="N169" s="238" t="s">
        <v>20</v>
      </c>
      <c r="O169" s="238" t="s">
        <v>21</v>
      </c>
      <c r="P169" s="5" t="s">
        <v>22</v>
      </c>
      <c r="Q169" s="28" t="s">
        <v>8</v>
      </c>
      <c r="R169" s="4" t="s">
        <v>23</v>
      </c>
      <c r="S169" s="4" t="s">
        <v>24</v>
      </c>
      <c r="T169" s="4" t="s">
        <v>25</v>
      </c>
      <c r="U169" s="4" t="s">
        <v>26</v>
      </c>
    </row>
    <row r="170" spans="1:21" ht="150.6" customHeight="1">
      <c r="A170" s="563">
        <v>32</v>
      </c>
      <c r="B170" s="654" t="s">
        <v>772</v>
      </c>
      <c r="C170" s="653" t="s">
        <v>475</v>
      </c>
      <c r="D170" s="653" t="s">
        <v>773</v>
      </c>
      <c r="E170" s="652" t="s">
        <v>774</v>
      </c>
      <c r="F170" s="649" t="s">
        <v>407</v>
      </c>
      <c r="G170" s="241" t="s">
        <v>775</v>
      </c>
      <c r="H170" s="648"/>
      <c r="I170" s="242" t="s">
        <v>776</v>
      </c>
      <c r="J170" s="71" t="s">
        <v>410</v>
      </c>
      <c r="K170" s="647" t="s">
        <v>777</v>
      </c>
      <c r="L170" s="647" t="s">
        <v>778</v>
      </c>
      <c r="M170" s="647" t="s">
        <v>779</v>
      </c>
      <c r="N170" s="71" t="s">
        <v>38</v>
      </c>
      <c r="O170" s="658" t="s">
        <v>83</v>
      </c>
      <c r="P170" s="90" t="s">
        <v>68</v>
      </c>
      <c r="Q170" s="426"/>
      <c r="R170" s="313"/>
      <c r="S170" s="310"/>
      <c r="T170" s="353" t="s">
        <v>780</v>
      </c>
      <c r="U170" s="351"/>
    </row>
    <row r="171" spans="1:21" ht="33.6" customHeight="1">
      <c r="A171" s="563"/>
      <c r="B171" s="654"/>
      <c r="C171" s="653"/>
      <c r="D171" s="653"/>
      <c r="E171" s="652"/>
      <c r="F171" s="649"/>
      <c r="G171" s="241" t="s">
        <v>781</v>
      </c>
      <c r="H171" s="648"/>
      <c r="I171" s="242" t="s">
        <v>782</v>
      </c>
      <c r="J171" s="240" t="s">
        <v>416</v>
      </c>
      <c r="K171" s="647"/>
      <c r="L171" s="647"/>
      <c r="M171" s="647"/>
      <c r="N171" s="71" t="s">
        <v>107</v>
      </c>
      <c r="O171" s="658"/>
      <c r="P171" s="645" t="s">
        <v>39</v>
      </c>
      <c r="Q171" s="502"/>
      <c r="R171" s="314"/>
      <c r="S171" s="311"/>
      <c r="T171" s="438"/>
      <c r="U171" s="498"/>
    </row>
    <row r="172" spans="1:21" ht="33.6" customHeight="1">
      <c r="A172" s="563"/>
      <c r="B172" s="654"/>
      <c r="C172" s="653"/>
      <c r="D172" s="653"/>
      <c r="E172" s="652"/>
      <c r="F172" s="649"/>
      <c r="G172" s="241" t="s">
        <v>783</v>
      </c>
      <c r="H172" s="648"/>
      <c r="I172" s="242" t="s">
        <v>784</v>
      </c>
      <c r="J172" s="240" t="s">
        <v>785</v>
      </c>
      <c r="K172" s="647"/>
      <c r="L172" s="647"/>
      <c r="M172" s="647"/>
      <c r="N172" s="71" t="s">
        <v>23</v>
      </c>
      <c r="O172" s="658"/>
      <c r="P172" s="646"/>
      <c r="Q172" s="427"/>
      <c r="R172" s="315"/>
      <c r="S172" s="312"/>
      <c r="T172" s="354"/>
      <c r="U172" s="352"/>
    </row>
    <row r="173" spans="1:21" ht="33.950000000000003" thickBot="1">
      <c r="A173" s="6"/>
      <c r="B173" s="86" t="s">
        <v>1</v>
      </c>
      <c r="C173" s="238" t="s">
        <v>10</v>
      </c>
      <c r="D173" s="238" t="s">
        <v>11</v>
      </c>
      <c r="E173" s="238" t="s">
        <v>12</v>
      </c>
      <c r="F173" s="238" t="s">
        <v>13</v>
      </c>
      <c r="G173" s="238" t="s">
        <v>433</v>
      </c>
      <c r="H173" s="238" t="s">
        <v>15</v>
      </c>
      <c r="I173" s="238" t="s">
        <v>16</v>
      </c>
      <c r="J173" s="239" t="s">
        <v>5</v>
      </c>
      <c r="K173" s="238" t="s">
        <v>17</v>
      </c>
      <c r="L173" s="238" t="s">
        <v>18</v>
      </c>
      <c r="M173" s="238" t="s">
        <v>19</v>
      </c>
      <c r="N173" s="238" t="s">
        <v>20</v>
      </c>
      <c r="O173" s="238" t="s">
        <v>21</v>
      </c>
      <c r="P173" s="245" t="s">
        <v>22</v>
      </c>
      <c r="Q173" s="239" t="s">
        <v>8</v>
      </c>
      <c r="R173" s="238" t="s">
        <v>23</v>
      </c>
      <c r="S173" s="238" t="s">
        <v>24</v>
      </c>
      <c r="T173" s="238" t="s">
        <v>25</v>
      </c>
      <c r="U173" s="4" t="s">
        <v>26</v>
      </c>
    </row>
    <row r="174" spans="1:21" ht="23.1" customHeight="1">
      <c r="A174" s="563">
        <v>33</v>
      </c>
      <c r="B174" s="654" t="s">
        <v>786</v>
      </c>
      <c r="C174" s="653" t="s">
        <v>475</v>
      </c>
      <c r="D174" s="653" t="s">
        <v>787</v>
      </c>
      <c r="E174" s="652" t="s">
        <v>131</v>
      </c>
      <c r="F174" s="649" t="s">
        <v>407</v>
      </c>
      <c r="G174" s="651" t="s">
        <v>788</v>
      </c>
      <c r="H174" s="651" t="s">
        <v>789</v>
      </c>
      <c r="I174" s="651" t="s">
        <v>790</v>
      </c>
      <c r="J174" s="71" t="s">
        <v>410</v>
      </c>
      <c r="K174" s="647" t="s">
        <v>791</v>
      </c>
      <c r="L174" s="647" t="s">
        <v>792</v>
      </c>
      <c r="M174" s="647" t="s">
        <v>793</v>
      </c>
      <c r="N174" s="71" t="s">
        <v>38</v>
      </c>
      <c r="O174" s="655" t="s">
        <v>50</v>
      </c>
      <c r="P174" s="246" t="s">
        <v>233</v>
      </c>
      <c r="Q174" s="651"/>
      <c r="R174" s="655"/>
      <c r="S174" s="655"/>
      <c r="T174" s="656" t="s">
        <v>794</v>
      </c>
      <c r="U174" s="243" t="s">
        <v>795</v>
      </c>
    </row>
    <row r="175" spans="1:21" ht="23.45" customHeight="1">
      <c r="A175" s="563"/>
      <c r="B175" s="654"/>
      <c r="C175" s="653"/>
      <c r="D175" s="653"/>
      <c r="E175" s="652"/>
      <c r="F175" s="649"/>
      <c r="G175" s="651"/>
      <c r="H175" s="651"/>
      <c r="I175" s="651"/>
      <c r="J175" s="240" t="s">
        <v>427</v>
      </c>
      <c r="K175" s="647"/>
      <c r="L175" s="647"/>
      <c r="M175" s="647"/>
      <c r="N175" s="655" t="s">
        <v>23</v>
      </c>
      <c r="O175" s="655"/>
      <c r="P175" s="246" t="s">
        <v>250</v>
      </c>
      <c r="Q175" s="651"/>
      <c r="R175" s="655"/>
      <c r="S175" s="655"/>
      <c r="T175" s="656"/>
      <c r="U175" s="244"/>
    </row>
    <row r="176" spans="1:21" ht="33.6" customHeight="1">
      <c r="A176" s="563"/>
      <c r="B176" s="654"/>
      <c r="C176" s="653"/>
      <c r="D176" s="653"/>
      <c r="E176" s="652"/>
      <c r="F176" s="649"/>
      <c r="G176" s="651"/>
      <c r="H176" s="651" t="s">
        <v>796</v>
      </c>
      <c r="I176" s="651"/>
      <c r="J176" s="650" t="s">
        <v>797</v>
      </c>
      <c r="K176" s="647"/>
      <c r="L176" s="647"/>
      <c r="M176" s="647"/>
      <c r="N176" s="655"/>
      <c r="O176" s="655"/>
      <c r="P176" s="657" t="s">
        <v>442</v>
      </c>
      <c r="Q176" s="651"/>
      <c r="R176" s="655"/>
      <c r="S176" s="655"/>
      <c r="T176" s="656"/>
      <c r="U176" s="244"/>
    </row>
    <row r="177" spans="1:21" ht="20.100000000000001" customHeight="1">
      <c r="A177" s="563"/>
      <c r="B177" s="654"/>
      <c r="C177" s="653"/>
      <c r="D177" s="653"/>
      <c r="E177" s="652"/>
      <c r="F177" s="649"/>
      <c r="G177" s="651"/>
      <c r="H177" s="651"/>
      <c r="I177" s="651"/>
      <c r="J177" s="650"/>
      <c r="K177" s="647"/>
      <c r="L177" s="647"/>
      <c r="M177" s="647"/>
      <c r="N177" s="655"/>
      <c r="O177" s="655"/>
      <c r="P177" s="657"/>
      <c r="Q177" s="651"/>
      <c r="R177" s="655"/>
      <c r="S177" s="655"/>
      <c r="T177" s="656"/>
      <c r="U177" s="244"/>
    </row>
    <row r="178" spans="1:21" ht="33.6" customHeight="1">
      <c r="A178" s="563"/>
      <c r="B178" s="654"/>
      <c r="C178" s="653"/>
      <c r="D178" s="653"/>
      <c r="E178" s="652"/>
      <c r="F178" s="649"/>
      <c r="G178" s="241" t="s">
        <v>798</v>
      </c>
      <c r="H178" s="651" t="s">
        <v>799</v>
      </c>
      <c r="I178" s="651"/>
      <c r="J178" s="650"/>
      <c r="K178" s="647"/>
      <c r="L178" s="647"/>
      <c r="M178" s="647"/>
      <c r="N178" s="655"/>
      <c r="O178" s="655"/>
      <c r="P178" s="657"/>
      <c r="Q178" s="651"/>
      <c r="R178" s="655"/>
      <c r="S178" s="655"/>
      <c r="T178" s="656"/>
      <c r="U178" s="244"/>
    </row>
    <row r="179" spans="1:21" ht="43.5">
      <c r="A179" s="563"/>
      <c r="B179" s="654"/>
      <c r="C179" s="653"/>
      <c r="D179" s="653"/>
      <c r="E179" s="652"/>
      <c r="F179" s="649"/>
      <c r="G179" s="242" t="s">
        <v>800</v>
      </c>
      <c r="H179" s="651"/>
      <c r="I179" s="651"/>
      <c r="J179" s="650"/>
      <c r="K179" s="647"/>
      <c r="L179" s="647"/>
      <c r="M179" s="647"/>
      <c r="N179" s="655"/>
      <c r="O179" s="655"/>
      <c r="P179" s="657"/>
      <c r="Q179" s="651"/>
      <c r="R179" s="655"/>
      <c r="S179" s="655"/>
      <c r="T179" s="656"/>
      <c r="U179" s="244"/>
    </row>
    <row r="181" spans="1:21">
      <c r="A181" t="s">
        <v>801</v>
      </c>
      <c r="B181" s="281" t="s">
        <v>245</v>
      </c>
      <c r="C181" s="275" t="s">
        <v>246</v>
      </c>
      <c r="D181" s="276"/>
    </row>
    <row r="182" spans="1:21">
      <c r="B182" s="282"/>
      <c r="C182" s="277"/>
      <c r="D182" s="278"/>
    </row>
    <row r="183" spans="1:21">
      <c r="B183" s="215" t="s">
        <v>39</v>
      </c>
      <c r="C183" s="268">
        <v>12</v>
      </c>
      <c r="D183" s="269"/>
    </row>
    <row r="184" spans="1:21">
      <c r="B184" s="215" t="s">
        <v>153</v>
      </c>
      <c r="C184" s="268">
        <v>4</v>
      </c>
      <c r="D184" s="269"/>
    </row>
    <row r="185" spans="1:21">
      <c r="B185" s="215" t="s">
        <v>59</v>
      </c>
      <c r="C185" s="268">
        <v>7</v>
      </c>
      <c r="D185" s="269"/>
    </row>
    <row r="186" spans="1:21">
      <c r="B186" s="215" t="s">
        <v>68</v>
      </c>
      <c r="C186" s="268">
        <v>8</v>
      </c>
      <c r="D186" s="269"/>
    </row>
    <row r="187" spans="1:21">
      <c r="B187" s="215" t="s">
        <v>247</v>
      </c>
      <c r="C187" s="268">
        <v>1</v>
      </c>
      <c r="D187" s="269"/>
    </row>
    <row r="188" spans="1:21">
      <c r="B188" s="215" t="s">
        <v>248</v>
      </c>
      <c r="C188" s="268">
        <v>5</v>
      </c>
      <c r="D188" s="269"/>
    </row>
    <row r="189" spans="1:21">
      <c r="B189" s="215" t="s">
        <v>233</v>
      </c>
      <c r="C189" s="268">
        <v>6</v>
      </c>
      <c r="D189" s="269"/>
    </row>
    <row r="190" spans="1:21">
      <c r="B190" s="215" t="s">
        <v>249</v>
      </c>
      <c r="C190" s="268">
        <v>1</v>
      </c>
      <c r="D190" s="269"/>
    </row>
    <row r="191" spans="1:21">
      <c r="B191" s="215" t="s">
        <v>223</v>
      </c>
      <c r="C191" s="268">
        <v>9</v>
      </c>
      <c r="D191" s="269"/>
    </row>
    <row r="192" spans="1:21">
      <c r="B192" s="215" t="s">
        <v>226</v>
      </c>
      <c r="C192" s="268">
        <v>0</v>
      </c>
      <c r="D192" s="269"/>
    </row>
    <row r="193" spans="2:4">
      <c r="B193" s="215" t="s">
        <v>225</v>
      </c>
      <c r="C193" s="268">
        <v>1</v>
      </c>
      <c r="D193" s="269"/>
    </row>
    <row r="194" spans="2:4">
      <c r="B194" s="215" t="s">
        <v>250</v>
      </c>
      <c r="C194" s="268">
        <v>2</v>
      </c>
      <c r="D194" s="269"/>
    </row>
    <row r="195" spans="2:4">
      <c r="B195" s="215" t="s">
        <v>251</v>
      </c>
      <c r="C195" s="268">
        <v>0</v>
      </c>
      <c r="D195" s="269"/>
    </row>
    <row r="196" spans="2:4">
      <c r="B196" s="215" t="s">
        <v>252</v>
      </c>
      <c r="C196" s="268">
        <v>1</v>
      </c>
      <c r="D196" s="269"/>
    </row>
    <row r="197" spans="2:4">
      <c r="B197" s="216" t="s">
        <v>253</v>
      </c>
      <c r="C197" s="279">
        <v>2</v>
      </c>
      <c r="D197" s="280"/>
    </row>
    <row r="203" spans="2:4">
      <c r="B203" s="273" t="s">
        <v>254</v>
      </c>
      <c r="C203" s="275" t="s">
        <v>246</v>
      </c>
      <c r="D203" s="276"/>
    </row>
    <row r="204" spans="2:4">
      <c r="B204" s="274"/>
      <c r="C204" s="277"/>
      <c r="D204" s="278"/>
    </row>
    <row r="205" spans="2:4">
      <c r="B205" s="215" t="s">
        <v>137</v>
      </c>
      <c r="C205" s="268">
        <v>8</v>
      </c>
      <c r="D205" s="269"/>
    </row>
    <row r="206" spans="2:4">
      <c r="B206" s="215" t="s">
        <v>23</v>
      </c>
      <c r="C206" s="268">
        <v>28</v>
      </c>
      <c r="D206" s="269"/>
    </row>
    <row r="207" spans="2:4">
      <c r="B207" s="215" t="s">
        <v>38</v>
      </c>
      <c r="C207" s="268">
        <v>25</v>
      </c>
      <c r="D207" s="269"/>
    </row>
    <row r="208" spans="2:4">
      <c r="B208" s="215" t="s">
        <v>107</v>
      </c>
      <c r="C208" s="268">
        <v>15</v>
      </c>
      <c r="D208" s="269"/>
    </row>
    <row r="209" spans="2:4">
      <c r="B209" s="216" t="s">
        <v>255</v>
      </c>
      <c r="C209" s="279">
        <v>0</v>
      </c>
      <c r="D209" s="280"/>
    </row>
    <row r="221" spans="2:4">
      <c r="B221" s="273" t="s">
        <v>256</v>
      </c>
      <c r="C221" s="275" t="s">
        <v>246</v>
      </c>
      <c r="D221" s="276"/>
    </row>
    <row r="222" spans="2:4">
      <c r="B222" s="274"/>
      <c r="C222" s="277"/>
      <c r="D222" s="278"/>
    </row>
    <row r="223" spans="2:4">
      <c r="B223" s="215" t="s">
        <v>83</v>
      </c>
      <c r="C223" s="268">
        <v>18</v>
      </c>
      <c r="D223" s="269"/>
    </row>
    <row r="224" spans="2:4">
      <c r="B224" s="215" t="s">
        <v>50</v>
      </c>
      <c r="C224" s="268">
        <v>17</v>
      </c>
      <c r="D224" s="269"/>
    </row>
  </sheetData>
  <mergeCells count="657">
    <mergeCell ref="M135:M138"/>
    <mergeCell ref="L135:L138"/>
    <mergeCell ref="K135:K138"/>
    <mergeCell ref="B174:B179"/>
    <mergeCell ref="N175:N179"/>
    <mergeCell ref="T174:T179"/>
    <mergeCell ref="R174:R179"/>
    <mergeCell ref="Q174:Q179"/>
    <mergeCell ref="P176:P179"/>
    <mergeCell ref="O174:O179"/>
    <mergeCell ref="S174:S179"/>
    <mergeCell ref="H174:H175"/>
    <mergeCell ref="G174:G177"/>
    <mergeCell ref="F174:F179"/>
    <mergeCell ref="E174:E179"/>
    <mergeCell ref="D174:D179"/>
    <mergeCell ref="C174:C179"/>
    <mergeCell ref="O170:O172"/>
    <mergeCell ref="B165:B166"/>
    <mergeCell ref="P156:P157"/>
    <mergeCell ref="O155:O158"/>
    <mergeCell ref="N157:N158"/>
    <mergeCell ref="B149:B153"/>
    <mergeCell ref="M149:M153"/>
    <mergeCell ref="A174:A179"/>
    <mergeCell ref="M174:M179"/>
    <mergeCell ref="L174:L179"/>
    <mergeCell ref="K174:K179"/>
    <mergeCell ref="J176:J179"/>
    <mergeCell ref="I174:I179"/>
    <mergeCell ref="H178:H179"/>
    <mergeCell ref="H176:H177"/>
    <mergeCell ref="E170:E172"/>
    <mergeCell ref="D170:D172"/>
    <mergeCell ref="C170:C172"/>
    <mergeCell ref="B170:B172"/>
    <mergeCell ref="A170:A172"/>
    <mergeCell ref="U170:U172"/>
    <mergeCell ref="T170:T172"/>
    <mergeCell ref="S170:S172"/>
    <mergeCell ref="R170:R172"/>
    <mergeCell ref="Q170:Q172"/>
    <mergeCell ref="P171:P172"/>
    <mergeCell ref="E165:E166"/>
    <mergeCell ref="D165:D166"/>
    <mergeCell ref="C165:C166"/>
    <mergeCell ref="M170:M172"/>
    <mergeCell ref="L170:L172"/>
    <mergeCell ref="K170:K172"/>
    <mergeCell ref="H170:H172"/>
    <mergeCell ref="F170:F172"/>
    <mergeCell ref="N165:N166"/>
    <mergeCell ref="M165:M166"/>
    <mergeCell ref="L165:L166"/>
    <mergeCell ref="K165:K166"/>
    <mergeCell ref="A165:A166"/>
    <mergeCell ref="J165:J166"/>
    <mergeCell ref="I165:I166"/>
    <mergeCell ref="H165:H166"/>
    <mergeCell ref="G165:G166"/>
    <mergeCell ref="F165:F166"/>
    <mergeCell ref="G160:G163"/>
    <mergeCell ref="F160:F163"/>
    <mergeCell ref="U160:U163"/>
    <mergeCell ref="T160:T163"/>
    <mergeCell ref="R160:R163"/>
    <mergeCell ref="Q160:Q163"/>
    <mergeCell ref="O160:O163"/>
    <mergeCell ref="S160:S163"/>
    <mergeCell ref="M160:M163"/>
    <mergeCell ref="L160:L163"/>
    <mergeCell ref="K160:K163"/>
    <mergeCell ref="J162:J163"/>
    <mergeCell ref="I160:I163"/>
    <mergeCell ref="H160:H163"/>
    <mergeCell ref="U155:U158"/>
    <mergeCell ref="A160:A163"/>
    <mergeCell ref="D160:D163"/>
    <mergeCell ref="C160:C163"/>
    <mergeCell ref="B160:B163"/>
    <mergeCell ref="E160:E163"/>
    <mergeCell ref="F155:F158"/>
    <mergeCell ref="E155:E158"/>
    <mergeCell ref="D155:D158"/>
    <mergeCell ref="C155:C158"/>
    <mergeCell ref="B155:B158"/>
    <mergeCell ref="T155:T158"/>
    <mergeCell ref="S155:S158"/>
    <mergeCell ref="R155:R158"/>
    <mergeCell ref="Q155:Q158"/>
    <mergeCell ref="A155:A158"/>
    <mergeCell ref="M155:M158"/>
    <mergeCell ref="L155:L158"/>
    <mergeCell ref="K155:K158"/>
    <mergeCell ref="I155:I158"/>
    <mergeCell ref="H155:H158"/>
    <mergeCell ref="G157:G158"/>
    <mergeCell ref="D149:D153"/>
    <mergeCell ref="C149:C153"/>
    <mergeCell ref="U144:U147"/>
    <mergeCell ref="T144:T147"/>
    <mergeCell ref="S144:S147"/>
    <mergeCell ref="Q144:Q147"/>
    <mergeCell ref="O144:O147"/>
    <mergeCell ref="R144:R147"/>
    <mergeCell ref="U149:U153"/>
    <mergeCell ref="T149:T153"/>
    <mergeCell ref="O150:O153"/>
    <mergeCell ref="S149:S153"/>
    <mergeCell ref="R149:R153"/>
    <mergeCell ref="Q149:Q153"/>
    <mergeCell ref="N132:N133"/>
    <mergeCell ref="A149:A153"/>
    <mergeCell ref="N152:N153"/>
    <mergeCell ref="L149:L153"/>
    <mergeCell ref="K149:K153"/>
    <mergeCell ref="J152:J153"/>
    <mergeCell ref="I151:I153"/>
    <mergeCell ref="B144:B147"/>
    <mergeCell ref="I144:I147"/>
    <mergeCell ref="M144:M147"/>
    <mergeCell ref="L144:L147"/>
    <mergeCell ref="K144:K147"/>
    <mergeCell ref="A144:A147"/>
    <mergeCell ref="H144:H147"/>
    <mergeCell ref="G146:G147"/>
    <mergeCell ref="G144:G145"/>
    <mergeCell ref="F144:F147"/>
    <mergeCell ref="E144:E147"/>
    <mergeCell ref="D144:D147"/>
    <mergeCell ref="C144:C147"/>
    <mergeCell ref="H150:H153"/>
    <mergeCell ref="G151:G153"/>
    <mergeCell ref="F149:F153"/>
    <mergeCell ref="E149:E153"/>
    <mergeCell ref="O130:O133"/>
    <mergeCell ref="U130:U133"/>
    <mergeCell ref="T130:T133"/>
    <mergeCell ref="S130:S133"/>
    <mergeCell ref="R130:R133"/>
    <mergeCell ref="Q130:Q133"/>
    <mergeCell ref="P131:P133"/>
    <mergeCell ref="U140:U142"/>
    <mergeCell ref="T140:T142"/>
    <mergeCell ref="S140:S142"/>
    <mergeCell ref="R140:R142"/>
    <mergeCell ref="Q140:Q142"/>
    <mergeCell ref="P140:P141"/>
    <mergeCell ref="O140:O142"/>
    <mergeCell ref="B140:B142"/>
    <mergeCell ref="A140:A142"/>
    <mergeCell ref="C140:C142"/>
    <mergeCell ref="M140:M142"/>
    <mergeCell ref="L140:L142"/>
    <mergeCell ref="F130:F133"/>
    <mergeCell ref="E130:E133"/>
    <mergeCell ref="D130:D133"/>
    <mergeCell ref="C130:C133"/>
    <mergeCell ref="B130:B133"/>
    <mergeCell ref="A130:A133"/>
    <mergeCell ref="M130:M133"/>
    <mergeCell ref="L130:L133"/>
    <mergeCell ref="K130:K133"/>
    <mergeCell ref="I130:I133"/>
    <mergeCell ref="H130:H133"/>
    <mergeCell ref="G130:G133"/>
    <mergeCell ref="K140:K142"/>
    <mergeCell ref="I140:I142"/>
    <mergeCell ref="H140:H142"/>
    <mergeCell ref="G141:G142"/>
    <mergeCell ref="F140:F142"/>
    <mergeCell ref="E140:E142"/>
    <mergeCell ref="D140:D142"/>
    <mergeCell ref="D125:D128"/>
    <mergeCell ref="C125:C128"/>
    <mergeCell ref="B125:B128"/>
    <mergeCell ref="A125:A128"/>
    <mergeCell ref="J127:J128"/>
    <mergeCell ref="I126:I128"/>
    <mergeCell ref="H125:H128"/>
    <mergeCell ref="G126:G128"/>
    <mergeCell ref="F125:F128"/>
    <mergeCell ref="E125:E128"/>
    <mergeCell ref="E121:E123"/>
    <mergeCell ref="U126:U128"/>
    <mergeCell ref="S125:S128"/>
    <mergeCell ref="T125:T128"/>
    <mergeCell ref="R125:R128"/>
    <mergeCell ref="Q125:Q128"/>
    <mergeCell ref="P126:P128"/>
    <mergeCell ref="O125:O128"/>
    <mergeCell ref="O121:O123"/>
    <mergeCell ref="U121:U123"/>
    <mergeCell ref="N126:N128"/>
    <mergeCell ref="M125:M128"/>
    <mergeCell ref="L125:L128"/>
    <mergeCell ref="K125:K128"/>
    <mergeCell ref="T121:T123"/>
    <mergeCell ref="S121:S123"/>
    <mergeCell ref="R121:R123"/>
    <mergeCell ref="Q121:Q123"/>
    <mergeCell ref="P122:P123"/>
    <mergeCell ref="D121:D123"/>
    <mergeCell ref="C121:C123"/>
    <mergeCell ref="B121:B123"/>
    <mergeCell ref="A121:A123"/>
    <mergeCell ref="O116:O119"/>
    <mergeCell ref="U116:U119"/>
    <mergeCell ref="M121:M123"/>
    <mergeCell ref="L121:L123"/>
    <mergeCell ref="K121:K123"/>
    <mergeCell ref="J122:J123"/>
    <mergeCell ref="I121:I123"/>
    <mergeCell ref="H121:H123"/>
    <mergeCell ref="G121:G122"/>
    <mergeCell ref="E116:E119"/>
    <mergeCell ref="D116:D119"/>
    <mergeCell ref="C116:C119"/>
    <mergeCell ref="B116:B119"/>
    <mergeCell ref="A116:A119"/>
    <mergeCell ref="T116:T119"/>
    <mergeCell ref="S116:S119"/>
    <mergeCell ref="R116:R119"/>
    <mergeCell ref="Q116:Q119"/>
    <mergeCell ref="P117:P118"/>
    <mergeCell ref="F121:F123"/>
    <mergeCell ref="S111:S114"/>
    <mergeCell ref="R111:R114"/>
    <mergeCell ref="Q111:Q114"/>
    <mergeCell ref="P113:P114"/>
    <mergeCell ref="F111:F114"/>
    <mergeCell ref="E111:E114"/>
    <mergeCell ref="D111:D114"/>
    <mergeCell ref="O111:O114"/>
    <mergeCell ref="N116:N119"/>
    <mergeCell ref="M116:M119"/>
    <mergeCell ref="L116:L119"/>
    <mergeCell ref="K116:K119"/>
    <mergeCell ref="I117:I119"/>
    <mergeCell ref="H117:H119"/>
    <mergeCell ref="G117:G119"/>
    <mergeCell ref="F116:F119"/>
    <mergeCell ref="C111:C114"/>
    <mergeCell ref="B111:B114"/>
    <mergeCell ref="A111:A114"/>
    <mergeCell ref="O107:O109"/>
    <mergeCell ref="U107:U109"/>
    <mergeCell ref="N113:N114"/>
    <mergeCell ref="M111:M114"/>
    <mergeCell ref="L111:L114"/>
    <mergeCell ref="K111:K114"/>
    <mergeCell ref="I113:I114"/>
    <mergeCell ref="H111:H114"/>
    <mergeCell ref="G112:G114"/>
    <mergeCell ref="F107:F109"/>
    <mergeCell ref="E107:E109"/>
    <mergeCell ref="D107:D109"/>
    <mergeCell ref="C107:C109"/>
    <mergeCell ref="B107:B109"/>
    <mergeCell ref="T107:T109"/>
    <mergeCell ref="S107:S109"/>
    <mergeCell ref="R107:R109"/>
    <mergeCell ref="Q107:Q109"/>
    <mergeCell ref="P108:P109"/>
    <mergeCell ref="U111:U114"/>
    <mergeCell ref="T111:T114"/>
    <mergeCell ref="U101:U105"/>
    <mergeCell ref="E101:E105"/>
    <mergeCell ref="A107:A109"/>
    <mergeCell ref="N108:N109"/>
    <mergeCell ref="M107:M109"/>
    <mergeCell ref="L107:L109"/>
    <mergeCell ref="K107:K109"/>
    <mergeCell ref="J108:J109"/>
    <mergeCell ref="I107:I109"/>
    <mergeCell ref="H107:H109"/>
    <mergeCell ref="A101:A105"/>
    <mergeCell ref="T101:T105"/>
    <mergeCell ref="S101:S105"/>
    <mergeCell ref="R101:R105"/>
    <mergeCell ref="Q101:Q105"/>
    <mergeCell ref="P101:P105"/>
    <mergeCell ref="O101:O105"/>
    <mergeCell ref="G101:G105"/>
    <mergeCell ref="F101:F105"/>
    <mergeCell ref="D101:D105"/>
    <mergeCell ref="C101:C105"/>
    <mergeCell ref="B101:B105"/>
    <mergeCell ref="N102:N105"/>
    <mergeCell ref="M101:M105"/>
    <mergeCell ref="L101:L105"/>
    <mergeCell ref="K101:K105"/>
    <mergeCell ref="I101:I105"/>
    <mergeCell ref="H101:H105"/>
    <mergeCell ref="D95:D99"/>
    <mergeCell ref="C95:C99"/>
    <mergeCell ref="B95:B99"/>
    <mergeCell ref="P98:P99"/>
    <mergeCell ref="O96:O99"/>
    <mergeCell ref="U95:U99"/>
    <mergeCell ref="T95:T99"/>
    <mergeCell ref="S95:S99"/>
    <mergeCell ref="R95:R99"/>
    <mergeCell ref="Q95:Q99"/>
    <mergeCell ref="U88:U93"/>
    <mergeCell ref="A95:A99"/>
    <mergeCell ref="N96:N99"/>
    <mergeCell ref="M95:M99"/>
    <mergeCell ref="L95:L99"/>
    <mergeCell ref="K95:K99"/>
    <mergeCell ref="H95:H99"/>
    <mergeCell ref="G95:G99"/>
    <mergeCell ref="F95:F99"/>
    <mergeCell ref="E95:E99"/>
    <mergeCell ref="N89:N93"/>
    <mergeCell ref="T88:T93"/>
    <mergeCell ref="S88:S93"/>
    <mergeCell ref="R88:R93"/>
    <mergeCell ref="Q88:Q93"/>
    <mergeCell ref="P90:P93"/>
    <mergeCell ref="O88:O93"/>
    <mergeCell ref="M88:M93"/>
    <mergeCell ref="L88:L93"/>
    <mergeCell ref="K88:K93"/>
    <mergeCell ref="J90:J93"/>
    <mergeCell ref="I88:I93"/>
    <mergeCell ref="H88:H93"/>
    <mergeCell ref="O84:O86"/>
    <mergeCell ref="A88:A93"/>
    <mergeCell ref="B88:B93"/>
    <mergeCell ref="C88:C93"/>
    <mergeCell ref="F88:F93"/>
    <mergeCell ref="E88:E93"/>
    <mergeCell ref="D88:D93"/>
    <mergeCell ref="G88:G90"/>
    <mergeCell ref="I84:I86"/>
    <mergeCell ref="H84:H86"/>
    <mergeCell ref="U84:U86"/>
    <mergeCell ref="T84:T86"/>
    <mergeCell ref="S84:S86"/>
    <mergeCell ref="R84:R86"/>
    <mergeCell ref="Q84:Q86"/>
    <mergeCell ref="P84:P86"/>
    <mergeCell ref="L84:L86"/>
    <mergeCell ref="K84:K86"/>
    <mergeCell ref="J85:J86"/>
    <mergeCell ref="M84:M86"/>
    <mergeCell ref="U76:U82"/>
    <mergeCell ref="A84:A86"/>
    <mergeCell ref="D84:D86"/>
    <mergeCell ref="C84:C86"/>
    <mergeCell ref="B84:B86"/>
    <mergeCell ref="F84:F86"/>
    <mergeCell ref="E84:E86"/>
    <mergeCell ref="N85:N86"/>
    <mergeCell ref="H76:H82"/>
    <mergeCell ref="T77:T82"/>
    <mergeCell ref="S76:S82"/>
    <mergeCell ref="R76:R82"/>
    <mergeCell ref="Q76:Q82"/>
    <mergeCell ref="P76:P82"/>
    <mergeCell ref="O76:O82"/>
    <mergeCell ref="N76:N82"/>
    <mergeCell ref="M77:M82"/>
    <mergeCell ref="L76:L82"/>
    <mergeCell ref="K76:K82"/>
    <mergeCell ref="J78:J82"/>
    <mergeCell ref="I76:I82"/>
    <mergeCell ref="A76:A82"/>
    <mergeCell ref="C76:C82"/>
    <mergeCell ref="B76:B82"/>
    <mergeCell ref="G78:G82"/>
    <mergeCell ref="F76:F82"/>
    <mergeCell ref="E76:E82"/>
    <mergeCell ref="D76:D82"/>
    <mergeCell ref="T70:T74"/>
    <mergeCell ref="S70:S74"/>
    <mergeCell ref="R70:R74"/>
    <mergeCell ref="Q70:Q74"/>
    <mergeCell ref="P70:P74"/>
    <mergeCell ref="F70:F74"/>
    <mergeCell ref="E70:E74"/>
    <mergeCell ref="U71:U74"/>
    <mergeCell ref="N71:N74"/>
    <mergeCell ref="M73:M74"/>
    <mergeCell ref="L70:L74"/>
    <mergeCell ref="K70:K74"/>
    <mergeCell ref="J73:J74"/>
    <mergeCell ref="O70:O74"/>
    <mergeCell ref="H73:H74"/>
    <mergeCell ref="G73:G74"/>
    <mergeCell ref="I70:I74"/>
    <mergeCell ref="A70:A74"/>
    <mergeCell ref="C70:C74"/>
    <mergeCell ref="B70:B74"/>
    <mergeCell ref="D70:D74"/>
    <mergeCell ref="P65:P68"/>
    <mergeCell ref="O65:O68"/>
    <mergeCell ref="N67:N68"/>
    <mergeCell ref="T65:T68"/>
    <mergeCell ref="S65:S68"/>
    <mergeCell ref="R65:R68"/>
    <mergeCell ref="Q65:Q68"/>
    <mergeCell ref="U65:U68"/>
    <mergeCell ref="J67:J68"/>
    <mergeCell ref="M65:M68"/>
    <mergeCell ref="L65:L68"/>
    <mergeCell ref="K65:K68"/>
    <mergeCell ref="I65:I66"/>
    <mergeCell ref="G65:G66"/>
    <mergeCell ref="A65:A68"/>
    <mergeCell ref="F65:F68"/>
    <mergeCell ref="E65:E68"/>
    <mergeCell ref="D65:D68"/>
    <mergeCell ref="C65:C68"/>
    <mergeCell ref="B65:B68"/>
    <mergeCell ref="H65:H68"/>
    <mergeCell ref="C59:C63"/>
    <mergeCell ref="B59:B63"/>
    <mergeCell ref="A59:A63"/>
    <mergeCell ref="T59:T63"/>
    <mergeCell ref="U59:U63"/>
    <mergeCell ref="P59:P63"/>
    <mergeCell ref="Q59:Q63"/>
    <mergeCell ref="R59:R63"/>
    <mergeCell ref="S59:S63"/>
    <mergeCell ref="O59:O63"/>
    <mergeCell ref="I59:I63"/>
    <mergeCell ref="H59:H63"/>
    <mergeCell ref="G59:G63"/>
    <mergeCell ref="F59:F63"/>
    <mergeCell ref="E59:E63"/>
    <mergeCell ref="D59:D63"/>
    <mergeCell ref="U52:U57"/>
    <mergeCell ref="N59:N63"/>
    <mergeCell ref="M59:M63"/>
    <mergeCell ref="L59:L63"/>
    <mergeCell ref="K59:K63"/>
    <mergeCell ref="J59:J63"/>
    <mergeCell ref="J52:J57"/>
    <mergeCell ref="I52:I57"/>
    <mergeCell ref="T52:T57"/>
    <mergeCell ref="S52:S57"/>
    <mergeCell ref="R52:R57"/>
    <mergeCell ref="Q52:Q57"/>
    <mergeCell ref="P52:P57"/>
    <mergeCell ref="O52:O57"/>
    <mergeCell ref="F52:F57"/>
    <mergeCell ref="E52:E57"/>
    <mergeCell ref="D52:D57"/>
    <mergeCell ref="C52:C57"/>
    <mergeCell ref="B52:B57"/>
    <mergeCell ref="A52:A57"/>
    <mergeCell ref="P49:P50"/>
    <mergeCell ref="O49:O50"/>
    <mergeCell ref="U49:U50"/>
    <mergeCell ref="H52:H57"/>
    <mergeCell ref="G52:G57"/>
    <mergeCell ref="N52:N57"/>
    <mergeCell ref="M52:M57"/>
    <mergeCell ref="L52:L57"/>
    <mergeCell ref="K52:K57"/>
    <mergeCell ref="E49:E50"/>
    <mergeCell ref="D49:D50"/>
    <mergeCell ref="C49:C50"/>
    <mergeCell ref="B49:B50"/>
    <mergeCell ref="A49:A50"/>
    <mergeCell ref="N49:N50"/>
    <mergeCell ref="M49:M50"/>
    <mergeCell ref="L49:L50"/>
    <mergeCell ref="K49:K50"/>
    <mergeCell ref="J49:J50"/>
    <mergeCell ref="I49:I50"/>
    <mergeCell ref="H49:H50"/>
    <mergeCell ref="G49:G50"/>
    <mergeCell ref="F49:F50"/>
    <mergeCell ref="T49:T50"/>
    <mergeCell ref="S49:S50"/>
    <mergeCell ref="R49:R50"/>
    <mergeCell ref="Q49:Q50"/>
    <mergeCell ref="A40:A47"/>
    <mergeCell ref="U32:U38"/>
    <mergeCell ref="N41:N47"/>
    <mergeCell ref="M40:M47"/>
    <mergeCell ref="L40:L47"/>
    <mergeCell ref="K40:K47"/>
    <mergeCell ref="J40:J47"/>
    <mergeCell ref="I40:I47"/>
    <mergeCell ref="H40:H47"/>
    <mergeCell ref="G40:G47"/>
    <mergeCell ref="A32:A38"/>
    <mergeCell ref="S32:S38"/>
    <mergeCell ref="R32:R38"/>
    <mergeCell ref="Q32:Q38"/>
    <mergeCell ref="P32:P38"/>
    <mergeCell ref="O32:O38"/>
    <mergeCell ref="T32:T38"/>
    <mergeCell ref="G32:G38"/>
    <mergeCell ref="F32:F38"/>
    <mergeCell ref="E32:E38"/>
    <mergeCell ref="U40:U47"/>
    <mergeCell ref="T40:T47"/>
    <mergeCell ref="S40:S47"/>
    <mergeCell ref="R40:R47"/>
    <mergeCell ref="Q26:Q30"/>
    <mergeCell ref="P26:P30"/>
    <mergeCell ref="L26:L30"/>
    <mergeCell ref="K26:K30"/>
    <mergeCell ref="E40:E47"/>
    <mergeCell ref="D40:D47"/>
    <mergeCell ref="C40:C47"/>
    <mergeCell ref="B40:B47"/>
    <mergeCell ref="Q40:Q47"/>
    <mergeCell ref="P40:P47"/>
    <mergeCell ref="O40:O47"/>
    <mergeCell ref="F40:F47"/>
    <mergeCell ref="R18:R24"/>
    <mergeCell ref="Q18:Q24"/>
    <mergeCell ref="U18:U24"/>
    <mergeCell ref="B26:B30"/>
    <mergeCell ref="D32:D38"/>
    <mergeCell ref="C32:C38"/>
    <mergeCell ref="B32:B38"/>
    <mergeCell ref="O26:O30"/>
    <mergeCell ref="U26:U30"/>
    <mergeCell ref="N33:N38"/>
    <mergeCell ref="M32:M38"/>
    <mergeCell ref="L32:L38"/>
    <mergeCell ref="K32:K38"/>
    <mergeCell ref="J32:J37"/>
    <mergeCell ref="I32:I38"/>
    <mergeCell ref="H32:H38"/>
    <mergeCell ref="F26:F30"/>
    <mergeCell ref="E26:E30"/>
    <mergeCell ref="D26:D30"/>
    <mergeCell ref="C26:C30"/>
    <mergeCell ref="N28:N30"/>
    <mergeCell ref="T26:T30"/>
    <mergeCell ref="S26:S30"/>
    <mergeCell ref="R26:R30"/>
    <mergeCell ref="A26:A30"/>
    <mergeCell ref="M26:M30"/>
    <mergeCell ref="A18:A24"/>
    <mergeCell ref="K18:K24"/>
    <mergeCell ref="M18:M24"/>
    <mergeCell ref="L18:L24"/>
    <mergeCell ref="N19:N24"/>
    <mergeCell ref="G18:G24"/>
    <mergeCell ref="F18:F24"/>
    <mergeCell ref="E18:E24"/>
    <mergeCell ref="D18:D24"/>
    <mergeCell ref="C18:C24"/>
    <mergeCell ref="B18:B24"/>
    <mergeCell ref="J26:J29"/>
    <mergeCell ref="I26:I30"/>
    <mergeCell ref="H26:H30"/>
    <mergeCell ref="G26:G30"/>
    <mergeCell ref="U13:U16"/>
    <mergeCell ref="T13:T16"/>
    <mergeCell ref="J18:J24"/>
    <mergeCell ref="I18:I24"/>
    <mergeCell ref="H18:H24"/>
    <mergeCell ref="O18:O24"/>
    <mergeCell ref="P18:P24"/>
    <mergeCell ref="T18:T24"/>
    <mergeCell ref="A13:A16"/>
    <mergeCell ref="M13:M16"/>
    <mergeCell ref="N15:N16"/>
    <mergeCell ref="S13:S16"/>
    <mergeCell ref="Q13:Q16"/>
    <mergeCell ref="P13:P16"/>
    <mergeCell ref="O13:O16"/>
    <mergeCell ref="G13:G16"/>
    <mergeCell ref="F13:F16"/>
    <mergeCell ref="E13:E16"/>
    <mergeCell ref="D13:D16"/>
    <mergeCell ref="C13:C16"/>
    <mergeCell ref="B13:B16"/>
    <mergeCell ref="L13:L16"/>
    <mergeCell ref="K13:K16"/>
    <mergeCell ref="S18:S24"/>
    <mergeCell ref="J13:J15"/>
    <mergeCell ref="I13:I16"/>
    <mergeCell ref="H13:H16"/>
    <mergeCell ref="A9:A11"/>
    <mergeCell ref="U9:U11"/>
    <mergeCell ref="T9:T11"/>
    <mergeCell ref="S9:S11"/>
    <mergeCell ref="R9:R11"/>
    <mergeCell ref="Q9:Q11"/>
    <mergeCell ref="P9:P11"/>
    <mergeCell ref="O9:O11"/>
    <mergeCell ref="N10:N11"/>
    <mergeCell ref="G9:G11"/>
    <mergeCell ref="F9:F11"/>
    <mergeCell ref="E9:E11"/>
    <mergeCell ref="D9:D11"/>
    <mergeCell ref="C9:C11"/>
    <mergeCell ref="B9:B11"/>
    <mergeCell ref="M9:M11"/>
    <mergeCell ref="L9:L11"/>
    <mergeCell ref="K9:K11"/>
    <mergeCell ref="J9:J11"/>
    <mergeCell ref="I9:I11"/>
    <mergeCell ref="H9:H11"/>
    <mergeCell ref="G5:G7"/>
    <mergeCell ref="D5:D7"/>
    <mergeCell ref="C5:C7"/>
    <mergeCell ref="J3:J4"/>
    <mergeCell ref="G3:I3"/>
    <mergeCell ref="C3:D3"/>
    <mergeCell ref="E3:F3"/>
    <mergeCell ref="T5:T7"/>
    <mergeCell ref="U5:U7"/>
    <mergeCell ref="I5:I7"/>
    <mergeCell ref="K5:K7"/>
    <mergeCell ref="L5:L7"/>
    <mergeCell ref="H5:H7"/>
    <mergeCell ref="N3:P3"/>
    <mergeCell ref="R3:U3"/>
    <mergeCell ref="M5:M7"/>
    <mergeCell ref="N5:N7"/>
    <mergeCell ref="O5:O7"/>
    <mergeCell ref="P5:P7"/>
    <mergeCell ref="Q5:Q7"/>
    <mergeCell ref="R5:R7"/>
    <mergeCell ref="S5:S7"/>
    <mergeCell ref="B181:B182"/>
    <mergeCell ref="C181: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P165:P166"/>
    <mergeCell ref="O165:O166"/>
    <mergeCell ref="C223:D223"/>
    <mergeCell ref="C224:D224"/>
    <mergeCell ref="B203:B204"/>
    <mergeCell ref="C203:D204"/>
    <mergeCell ref="C205:D205"/>
    <mergeCell ref="C206:D206"/>
    <mergeCell ref="C207:D207"/>
    <mergeCell ref="C208:D208"/>
    <mergeCell ref="C209:D209"/>
    <mergeCell ref="B221:B222"/>
    <mergeCell ref="C221:D222"/>
  </mergeCells>
  <hyperlinks>
    <hyperlink ref="T18:T24" r:id="rId1" display="https://www.animamundi2021.it/en/" xr:uid="{D2B5070A-B826-4D97-8258-A2BE0BD0FEBC}"/>
    <hyperlink ref="T144" r:id="rId2" xr:uid="{6F0D1C7C-D6D2-4F80-8E72-01EAFA10DF21}"/>
    <hyperlink ref="U144" r:id="rId3" xr:uid="{F9ED1E8A-BDC3-43A8-A38E-D16FF6E559E0}"/>
    <hyperlink ref="U101" r:id="rId4" xr:uid="{CBBD5387-9F27-43FE-818E-70E7928121A8}"/>
    <hyperlink ref="T140" r:id="rId5" xr:uid="{495E5DEE-C76B-4D3D-9977-AB808A48642B}"/>
    <hyperlink ref="T9" r:id="rId6" xr:uid="{A7DB9E19-5A44-4A5F-A492-C2E17DEE4F2E}"/>
    <hyperlink ref="S155" r:id="rId7" xr:uid="{A1B3FCDE-260B-4DAB-B93F-0D8B77603306}"/>
    <hyperlink ref="T88" r:id="rId8" xr:uid="{7A2064BE-976C-445E-A0A6-C4890F32A0B4}"/>
    <hyperlink ref="T155" r:id="rId9" xr:uid="{1582AFC6-3D77-449A-BC9E-10A43D9A40C8}"/>
    <hyperlink ref="T49:T50" r:id="rId10" display="https://mauamuseum.com/about-us/" xr:uid="{1E38130E-39C2-4891-A259-AEA7FAF22326}"/>
    <hyperlink ref="T52:T57" r:id="rId11" display="https://www.landworks.site/mar-minieraargentiera" xr:uid="{3C1F09E4-4D2A-4966-90D1-0BD4B4E90814}"/>
    <hyperlink ref="T125:T128" r:id="rId12" display="https://www.museocinema.it/it" xr:uid="{40798195-EF51-4529-A99E-1C8C99F7E714}"/>
    <hyperlink ref="U126:U128" r:id="rId13" display="https://www.osservatori.net/it/ricerche/comunicati-stampa//premio-innovazione-digitale-nei-beni-e-attivita-culturali-i-vincitori" xr:uid="{3A479CB2-5464-471A-9A00-1FE815CC52A5}"/>
    <hyperlink ref="U125" r:id="rId14" xr:uid="{C6C1BE56-ECD5-4503-B8E8-E645B5D4995F}"/>
    <hyperlink ref="T101:T105" r:id="rId15" display="https://www.beyondthegate.io/beyondthecastle" xr:uid="{DD6D9D93-4B60-40E2-AC27-81402A4AEE4A}"/>
    <hyperlink ref="T95:T99" r:id="rId16" display="https://sketchfab.com/3d-models/fortezza-spagnola-xvi-sec-laquila-6b563e2e121446788d08bb051a8f2d86" xr:uid="{BCEA8BED-5861-4415-A99B-0FCFA688CCF3}"/>
    <hyperlink ref="T5:T7" r:id="rId17" display="https://www.museivaticani.va/content/museivaticani/en/collezioni/musei/tour-virtuali-elenco.1.html" xr:uid="{EE33416D-B58A-4187-AF46-F30C9ACD43FC}"/>
    <hyperlink ref="T13:T16" r:id="rId18" display="http://www.circomaximoexperience.it/en/" xr:uid="{E2BB3C40-AA53-4AB9-A19B-C7E746F59D93}"/>
    <hyperlink ref="T59:T63" r:id="rId19" display="https://www.fabbricadelvapore.org/-/aura-the-immersive-light-experience" xr:uid="{A275B30E-884F-4EF4-A828-FF626FFF0EE4}"/>
  </hyperlinks>
  <pageMargins left="0.7" right="0.7" top="0.75" bottom="0.75" header="0.3" footer="0.3"/>
  <ignoredErrors>
    <ignoredError sqref="E170" numberStoredAsText="1"/>
  </ignoredErrors>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A203"/>
  <sheetViews>
    <sheetView topLeftCell="A2" zoomScale="60" zoomScaleNormal="60" workbookViewId="0">
      <selection activeCell="A2" sqref="A2"/>
    </sheetView>
  </sheetViews>
  <sheetFormatPr defaultColWidth="13.5703125" defaultRowHeight="14.45"/>
  <cols>
    <col min="1" max="1" width="9.7109375" customWidth="1"/>
    <col min="2" max="2" width="20.42578125" customWidth="1"/>
    <col min="7" max="7" width="16.140625" customWidth="1"/>
    <col min="8" max="8" width="20.5703125" bestFit="1" customWidth="1"/>
    <col min="9" max="9" width="15.42578125" bestFit="1" customWidth="1"/>
    <col min="10" max="10" width="20.5703125" bestFit="1" customWidth="1"/>
    <col min="11" max="11" width="25.140625" customWidth="1"/>
    <col min="12" max="12" width="21.5703125" customWidth="1"/>
    <col min="13" max="13" width="26.85546875" customWidth="1"/>
    <col min="14" max="15" width="16.85546875" customWidth="1"/>
    <col min="16" max="16" width="30" customWidth="1"/>
    <col min="17" max="17" width="25.5703125" customWidth="1"/>
    <col min="21" max="21" width="29.28515625" customWidth="1"/>
  </cols>
  <sheetData>
    <row r="1" spans="1:1021 1025:2045 2049:3069 3073:4093 4097:5117 5121:6141 6145:7165 7169:8189 8193:9213 9217:10237 10241:11261 11265:12285 12289:13309 13313:14333 14337:15357 15361:16381" s="27" customFormat="1" ht="30.6">
      <c r="A1" s="663" t="s">
        <v>802</v>
      </c>
      <c r="B1" s="663"/>
      <c r="C1" s="663"/>
      <c r="D1" s="663"/>
      <c r="E1" s="663"/>
      <c r="F1" s="82"/>
      <c r="G1" s="82"/>
      <c r="H1" s="82"/>
      <c r="AK1" s="27" t="s">
        <v>803</v>
      </c>
      <c r="AO1" s="27" t="s">
        <v>803</v>
      </c>
      <c r="AS1" s="27" t="s">
        <v>803</v>
      </c>
      <c r="AW1" s="27" t="s">
        <v>803</v>
      </c>
      <c r="BA1" s="27" t="s">
        <v>803</v>
      </c>
      <c r="BE1" s="27" t="s">
        <v>803</v>
      </c>
      <c r="BI1" s="27" t="s">
        <v>803</v>
      </c>
      <c r="BM1" s="27" t="s">
        <v>803</v>
      </c>
      <c r="BQ1" s="27" t="s">
        <v>803</v>
      </c>
      <c r="BU1" s="27" t="s">
        <v>803</v>
      </c>
      <c r="BY1" s="27" t="s">
        <v>803</v>
      </c>
      <c r="CC1" s="27" t="s">
        <v>803</v>
      </c>
      <c r="CG1" s="27" t="s">
        <v>803</v>
      </c>
      <c r="CK1" s="27" t="s">
        <v>803</v>
      </c>
      <c r="CO1" s="27" t="s">
        <v>803</v>
      </c>
      <c r="CS1" s="27" t="s">
        <v>803</v>
      </c>
      <c r="CW1" s="27" t="s">
        <v>803</v>
      </c>
      <c r="DA1" s="27" t="s">
        <v>803</v>
      </c>
      <c r="DE1" s="27" t="s">
        <v>803</v>
      </c>
      <c r="DI1" s="27" t="s">
        <v>803</v>
      </c>
      <c r="DM1" s="27" t="s">
        <v>803</v>
      </c>
      <c r="DQ1" s="27" t="s">
        <v>803</v>
      </c>
      <c r="DU1" s="27" t="s">
        <v>803</v>
      </c>
      <c r="DY1" s="27" t="s">
        <v>803</v>
      </c>
      <c r="EC1" s="27" t="s">
        <v>803</v>
      </c>
      <c r="EG1" s="27" t="s">
        <v>803</v>
      </c>
      <c r="EK1" s="27" t="s">
        <v>803</v>
      </c>
      <c r="EO1" s="27" t="s">
        <v>803</v>
      </c>
      <c r="ES1" s="27" t="s">
        <v>803</v>
      </c>
      <c r="EW1" s="27" t="s">
        <v>803</v>
      </c>
      <c r="FA1" s="27" t="s">
        <v>803</v>
      </c>
      <c r="FE1" s="27" t="s">
        <v>803</v>
      </c>
      <c r="FI1" s="27" t="s">
        <v>803</v>
      </c>
      <c r="FM1" s="27" t="s">
        <v>803</v>
      </c>
      <c r="FQ1" s="27" t="s">
        <v>803</v>
      </c>
      <c r="FU1" s="27" t="s">
        <v>803</v>
      </c>
      <c r="FY1" s="27" t="s">
        <v>803</v>
      </c>
      <c r="GC1" s="27" t="s">
        <v>803</v>
      </c>
      <c r="GG1" s="27" t="s">
        <v>803</v>
      </c>
      <c r="GK1" s="27" t="s">
        <v>803</v>
      </c>
      <c r="GO1" s="27" t="s">
        <v>803</v>
      </c>
      <c r="GS1" s="27" t="s">
        <v>803</v>
      </c>
      <c r="GW1" s="27" t="s">
        <v>803</v>
      </c>
      <c r="HA1" s="27" t="s">
        <v>803</v>
      </c>
      <c r="HE1" s="27" t="s">
        <v>803</v>
      </c>
      <c r="HI1" s="27" t="s">
        <v>803</v>
      </c>
      <c r="HM1" s="27" t="s">
        <v>803</v>
      </c>
      <c r="HQ1" s="27" t="s">
        <v>803</v>
      </c>
      <c r="HU1" s="27" t="s">
        <v>803</v>
      </c>
      <c r="HY1" s="27" t="s">
        <v>803</v>
      </c>
      <c r="IC1" s="27" t="s">
        <v>803</v>
      </c>
      <c r="IG1" s="27" t="s">
        <v>803</v>
      </c>
      <c r="IK1" s="27" t="s">
        <v>803</v>
      </c>
      <c r="IO1" s="27" t="s">
        <v>803</v>
      </c>
      <c r="IS1" s="27" t="s">
        <v>803</v>
      </c>
      <c r="IW1" s="27" t="s">
        <v>803</v>
      </c>
      <c r="JA1" s="27" t="s">
        <v>803</v>
      </c>
      <c r="JE1" s="27" t="s">
        <v>803</v>
      </c>
      <c r="JI1" s="27" t="s">
        <v>803</v>
      </c>
      <c r="JM1" s="27" t="s">
        <v>803</v>
      </c>
      <c r="JQ1" s="27" t="s">
        <v>803</v>
      </c>
      <c r="JU1" s="27" t="s">
        <v>803</v>
      </c>
      <c r="JY1" s="27" t="s">
        <v>803</v>
      </c>
      <c r="KC1" s="27" t="s">
        <v>803</v>
      </c>
      <c r="KG1" s="27" t="s">
        <v>803</v>
      </c>
      <c r="KK1" s="27" t="s">
        <v>803</v>
      </c>
      <c r="KO1" s="27" t="s">
        <v>803</v>
      </c>
      <c r="KS1" s="27" t="s">
        <v>803</v>
      </c>
      <c r="KW1" s="27" t="s">
        <v>803</v>
      </c>
      <c r="LA1" s="27" t="s">
        <v>803</v>
      </c>
      <c r="LE1" s="27" t="s">
        <v>803</v>
      </c>
      <c r="LI1" s="27" t="s">
        <v>803</v>
      </c>
      <c r="LM1" s="27" t="s">
        <v>803</v>
      </c>
      <c r="LQ1" s="27" t="s">
        <v>803</v>
      </c>
      <c r="LU1" s="27" t="s">
        <v>803</v>
      </c>
      <c r="LY1" s="27" t="s">
        <v>803</v>
      </c>
      <c r="MC1" s="27" t="s">
        <v>803</v>
      </c>
      <c r="MG1" s="27" t="s">
        <v>803</v>
      </c>
      <c r="MK1" s="27" t="s">
        <v>803</v>
      </c>
      <c r="MO1" s="27" t="s">
        <v>803</v>
      </c>
      <c r="MS1" s="27" t="s">
        <v>803</v>
      </c>
      <c r="MW1" s="27" t="s">
        <v>803</v>
      </c>
      <c r="NA1" s="27" t="s">
        <v>803</v>
      </c>
      <c r="NE1" s="27" t="s">
        <v>803</v>
      </c>
      <c r="NI1" s="27" t="s">
        <v>803</v>
      </c>
      <c r="NM1" s="27" t="s">
        <v>803</v>
      </c>
      <c r="NQ1" s="27" t="s">
        <v>803</v>
      </c>
      <c r="NU1" s="27" t="s">
        <v>803</v>
      </c>
      <c r="NY1" s="27" t="s">
        <v>803</v>
      </c>
      <c r="OC1" s="27" t="s">
        <v>803</v>
      </c>
      <c r="OG1" s="27" t="s">
        <v>803</v>
      </c>
      <c r="OK1" s="27" t="s">
        <v>803</v>
      </c>
      <c r="OO1" s="27" t="s">
        <v>803</v>
      </c>
      <c r="OS1" s="27" t="s">
        <v>803</v>
      </c>
      <c r="OW1" s="27" t="s">
        <v>803</v>
      </c>
      <c r="PA1" s="27" t="s">
        <v>803</v>
      </c>
      <c r="PE1" s="27" t="s">
        <v>803</v>
      </c>
      <c r="PI1" s="27" t="s">
        <v>803</v>
      </c>
      <c r="PM1" s="27" t="s">
        <v>803</v>
      </c>
      <c r="PQ1" s="27" t="s">
        <v>803</v>
      </c>
      <c r="PU1" s="27" t="s">
        <v>803</v>
      </c>
      <c r="PY1" s="27" t="s">
        <v>803</v>
      </c>
      <c r="QC1" s="27" t="s">
        <v>803</v>
      </c>
      <c r="QG1" s="27" t="s">
        <v>803</v>
      </c>
      <c r="QK1" s="27" t="s">
        <v>803</v>
      </c>
      <c r="QO1" s="27" t="s">
        <v>803</v>
      </c>
      <c r="QS1" s="27" t="s">
        <v>803</v>
      </c>
      <c r="QW1" s="27" t="s">
        <v>803</v>
      </c>
      <c r="RA1" s="27" t="s">
        <v>803</v>
      </c>
      <c r="RE1" s="27" t="s">
        <v>803</v>
      </c>
      <c r="RI1" s="27" t="s">
        <v>803</v>
      </c>
      <c r="RM1" s="27" t="s">
        <v>803</v>
      </c>
      <c r="RQ1" s="27" t="s">
        <v>803</v>
      </c>
      <c r="RU1" s="27" t="s">
        <v>803</v>
      </c>
      <c r="RY1" s="27" t="s">
        <v>803</v>
      </c>
      <c r="SC1" s="27" t="s">
        <v>803</v>
      </c>
      <c r="SG1" s="27" t="s">
        <v>803</v>
      </c>
      <c r="SK1" s="27" t="s">
        <v>803</v>
      </c>
      <c r="SO1" s="27" t="s">
        <v>803</v>
      </c>
      <c r="SS1" s="27" t="s">
        <v>803</v>
      </c>
      <c r="SW1" s="27" t="s">
        <v>803</v>
      </c>
      <c r="TA1" s="27" t="s">
        <v>803</v>
      </c>
      <c r="TE1" s="27" t="s">
        <v>803</v>
      </c>
      <c r="TI1" s="27" t="s">
        <v>803</v>
      </c>
      <c r="TM1" s="27" t="s">
        <v>803</v>
      </c>
      <c r="TQ1" s="27" t="s">
        <v>803</v>
      </c>
      <c r="TU1" s="27" t="s">
        <v>803</v>
      </c>
      <c r="TY1" s="27" t="s">
        <v>803</v>
      </c>
      <c r="UC1" s="27" t="s">
        <v>803</v>
      </c>
      <c r="UG1" s="27" t="s">
        <v>803</v>
      </c>
      <c r="UK1" s="27" t="s">
        <v>803</v>
      </c>
      <c r="UO1" s="27" t="s">
        <v>803</v>
      </c>
      <c r="US1" s="27" t="s">
        <v>803</v>
      </c>
      <c r="UW1" s="27" t="s">
        <v>803</v>
      </c>
      <c r="VA1" s="27" t="s">
        <v>803</v>
      </c>
      <c r="VE1" s="27" t="s">
        <v>803</v>
      </c>
      <c r="VI1" s="27" t="s">
        <v>803</v>
      </c>
      <c r="VM1" s="27" t="s">
        <v>803</v>
      </c>
      <c r="VQ1" s="27" t="s">
        <v>803</v>
      </c>
      <c r="VU1" s="27" t="s">
        <v>803</v>
      </c>
      <c r="VY1" s="27" t="s">
        <v>803</v>
      </c>
      <c r="WC1" s="27" t="s">
        <v>803</v>
      </c>
      <c r="WG1" s="27" t="s">
        <v>803</v>
      </c>
      <c r="WK1" s="27" t="s">
        <v>803</v>
      </c>
      <c r="WO1" s="27" t="s">
        <v>803</v>
      </c>
      <c r="WS1" s="27" t="s">
        <v>803</v>
      </c>
      <c r="WW1" s="27" t="s">
        <v>803</v>
      </c>
      <c r="XA1" s="27" t="s">
        <v>803</v>
      </c>
      <c r="XE1" s="27" t="s">
        <v>803</v>
      </c>
      <c r="XI1" s="27" t="s">
        <v>803</v>
      </c>
      <c r="XM1" s="27" t="s">
        <v>803</v>
      </c>
      <c r="XQ1" s="27" t="s">
        <v>803</v>
      </c>
      <c r="XU1" s="27" t="s">
        <v>803</v>
      </c>
      <c r="XY1" s="27" t="s">
        <v>803</v>
      </c>
      <c r="YC1" s="27" t="s">
        <v>803</v>
      </c>
      <c r="YG1" s="27" t="s">
        <v>803</v>
      </c>
      <c r="YK1" s="27" t="s">
        <v>803</v>
      </c>
      <c r="YO1" s="27" t="s">
        <v>803</v>
      </c>
      <c r="YS1" s="27" t="s">
        <v>803</v>
      </c>
      <c r="YW1" s="27" t="s">
        <v>803</v>
      </c>
      <c r="ZA1" s="27" t="s">
        <v>803</v>
      </c>
      <c r="ZE1" s="27" t="s">
        <v>803</v>
      </c>
      <c r="ZI1" s="27" t="s">
        <v>803</v>
      </c>
      <c r="ZM1" s="27" t="s">
        <v>803</v>
      </c>
      <c r="ZQ1" s="27" t="s">
        <v>803</v>
      </c>
      <c r="ZU1" s="27" t="s">
        <v>803</v>
      </c>
      <c r="ZY1" s="27" t="s">
        <v>803</v>
      </c>
      <c r="AAC1" s="27" t="s">
        <v>803</v>
      </c>
      <c r="AAG1" s="27" t="s">
        <v>803</v>
      </c>
      <c r="AAK1" s="27" t="s">
        <v>803</v>
      </c>
      <c r="AAO1" s="27" t="s">
        <v>803</v>
      </c>
      <c r="AAS1" s="27" t="s">
        <v>803</v>
      </c>
      <c r="AAW1" s="27" t="s">
        <v>803</v>
      </c>
      <c r="ABA1" s="27" t="s">
        <v>803</v>
      </c>
      <c r="ABE1" s="27" t="s">
        <v>803</v>
      </c>
      <c r="ABI1" s="27" t="s">
        <v>803</v>
      </c>
      <c r="ABM1" s="27" t="s">
        <v>803</v>
      </c>
      <c r="ABQ1" s="27" t="s">
        <v>803</v>
      </c>
      <c r="ABU1" s="27" t="s">
        <v>803</v>
      </c>
      <c r="ABY1" s="27" t="s">
        <v>803</v>
      </c>
      <c r="ACC1" s="27" t="s">
        <v>803</v>
      </c>
      <c r="ACG1" s="27" t="s">
        <v>803</v>
      </c>
      <c r="ACK1" s="27" t="s">
        <v>803</v>
      </c>
      <c r="ACO1" s="27" t="s">
        <v>803</v>
      </c>
      <c r="ACS1" s="27" t="s">
        <v>803</v>
      </c>
      <c r="ACW1" s="27" t="s">
        <v>803</v>
      </c>
      <c r="ADA1" s="27" t="s">
        <v>803</v>
      </c>
      <c r="ADE1" s="27" t="s">
        <v>803</v>
      </c>
      <c r="ADI1" s="27" t="s">
        <v>803</v>
      </c>
      <c r="ADM1" s="27" t="s">
        <v>803</v>
      </c>
      <c r="ADQ1" s="27" t="s">
        <v>803</v>
      </c>
      <c r="ADU1" s="27" t="s">
        <v>803</v>
      </c>
      <c r="ADY1" s="27" t="s">
        <v>803</v>
      </c>
      <c r="AEC1" s="27" t="s">
        <v>803</v>
      </c>
      <c r="AEG1" s="27" t="s">
        <v>803</v>
      </c>
      <c r="AEK1" s="27" t="s">
        <v>803</v>
      </c>
      <c r="AEO1" s="27" t="s">
        <v>803</v>
      </c>
      <c r="AES1" s="27" t="s">
        <v>803</v>
      </c>
      <c r="AEW1" s="27" t="s">
        <v>803</v>
      </c>
      <c r="AFA1" s="27" t="s">
        <v>803</v>
      </c>
      <c r="AFE1" s="27" t="s">
        <v>803</v>
      </c>
      <c r="AFI1" s="27" t="s">
        <v>803</v>
      </c>
      <c r="AFM1" s="27" t="s">
        <v>803</v>
      </c>
      <c r="AFQ1" s="27" t="s">
        <v>803</v>
      </c>
      <c r="AFU1" s="27" t="s">
        <v>803</v>
      </c>
      <c r="AFY1" s="27" t="s">
        <v>803</v>
      </c>
      <c r="AGC1" s="27" t="s">
        <v>803</v>
      </c>
      <c r="AGG1" s="27" t="s">
        <v>803</v>
      </c>
      <c r="AGK1" s="27" t="s">
        <v>803</v>
      </c>
      <c r="AGO1" s="27" t="s">
        <v>803</v>
      </c>
      <c r="AGS1" s="27" t="s">
        <v>803</v>
      </c>
      <c r="AGW1" s="27" t="s">
        <v>803</v>
      </c>
      <c r="AHA1" s="27" t="s">
        <v>803</v>
      </c>
      <c r="AHE1" s="27" t="s">
        <v>803</v>
      </c>
      <c r="AHI1" s="27" t="s">
        <v>803</v>
      </c>
      <c r="AHM1" s="27" t="s">
        <v>803</v>
      </c>
      <c r="AHQ1" s="27" t="s">
        <v>803</v>
      </c>
      <c r="AHU1" s="27" t="s">
        <v>803</v>
      </c>
      <c r="AHY1" s="27" t="s">
        <v>803</v>
      </c>
      <c r="AIC1" s="27" t="s">
        <v>803</v>
      </c>
      <c r="AIG1" s="27" t="s">
        <v>803</v>
      </c>
      <c r="AIK1" s="27" t="s">
        <v>803</v>
      </c>
      <c r="AIO1" s="27" t="s">
        <v>803</v>
      </c>
      <c r="AIS1" s="27" t="s">
        <v>803</v>
      </c>
      <c r="AIW1" s="27" t="s">
        <v>803</v>
      </c>
      <c r="AJA1" s="27" t="s">
        <v>803</v>
      </c>
      <c r="AJE1" s="27" t="s">
        <v>803</v>
      </c>
      <c r="AJI1" s="27" t="s">
        <v>803</v>
      </c>
      <c r="AJM1" s="27" t="s">
        <v>803</v>
      </c>
      <c r="AJQ1" s="27" t="s">
        <v>803</v>
      </c>
      <c r="AJU1" s="27" t="s">
        <v>803</v>
      </c>
      <c r="AJY1" s="27" t="s">
        <v>803</v>
      </c>
      <c r="AKC1" s="27" t="s">
        <v>803</v>
      </c>
      <c r="AKG1" s="27" t="s">
        <v>803</v>
      </c>
      <c r="AKK1" s="27" t="s">
        <v>803</v>
      </c>
      <c r="AKO1" s="27" t="s">
        <v>803</v>
      </c>
      <c r="AKS1" s="27" t="s">
        <v>803</v>
      </c>
      <c r="AKW1" s="27" t="s">
        <v>803</v>
      </c>
      <c r="ALA1" s="27" t="s">
        <v>803</v>
      </c>
      <c r="ALE1" s="27" t="s">
        <v>803</v>
      </c>
      <c r="ALI1" s="27" t="s">
        <v>803</v>
      </c>
      <c r="ALM1" s="27" t="s">
        <v>803</v>
      </c>
      <c r="ALQ1" s="27" t="s">
        <v>803</v>
      </c>
      <c r="ALU1" s="27" t="s">
        <v>803</v>
      </c>
      <c r="ALY1" s="27" t="s">
        <v>803</v>
      </c>
      <c r="AMC1" s="27" t="s">
        <v>803</v>
      </c>
      <c r="AMG1" s="27" t="s">
        <v>803</v>
      </c>
      <c r="AMK1" s="27" t="s">
        <v>803</v>
      </c>
      <c r="AMO1" s="27" t="s">
        <v>803</v>
      </c>
      <c r="AMS1" s="27" t="s">
        <v>803</v>
      </c>
      <c r="AMW1" s="27" t="s">
        <v>803</v>
      </c>
      <c r="ANA1" s="27" t="s">
        <v>803</v>
      </c>
      <c r="ANE1" s="27" t="s">
        <v>803</v>
      </c>
      <c r="ANI1" s="27" t="s">
        <v>803</v>
      </c>
      <c r="ANM1" s="27" t="s">
        <v>803</v>
      </c>
      <c r="ANQ1" s="27" t="s">
        <v>803</v>
      </c>
      <c r="ANU1" s="27" t="s">
        <v>803</v>
      </c>
      <c r="ANY1" s="27" t="s">
        <v>803</v>
      </c>
      <c r="AOC1" s="27" t="s">
        <v>803</v>
      </c>
      <c r="AOG1" s="27" t="s">
        <v>803</v>
      </c>
      <c r="AOK1" s="27" t="s">
        <v>803</v>
      </c>
      <c r="AOO1" s="27" t="s">
        <v>803</v>
      </c>
      <c r="AOS1" s="27" t="s">
        <v>803</v>
      </c>
      <c r="AOW1" s="27" t="s">
        <v>803</v>
      </c>
      <c r="APA1" s="27" t="s">
        <v>803</v>
      </c>
      <c r="APE1" s="27" t="s">
        <v>803</v>
      </c>
      <c r="API1" s="27" t="s">
        <v>803</v>
      </c>
      <c r="APM1" s="27" t="s">
        <v>803</v>
      </c>
      <c r="APQ1" s="27" t="s">
        <v>803</v>
      </c>
      <c r="APU1" s="27" t="s">
        <v>803</v>
      </c>
      <c r="APY1" s="27" t="s">
        <v>803</v>
      </c>
      <c r="AQC1" s="27" t="s">
        <v>803</v>
      </c>
      <c r="AQG1" s="27" t="s">
        <v>803</v>
      </c>
      <c r="AQK1" s="27" t="s">
        <v>803</v>
      </c>
      <c r="AQO1" s="27" t="s">
        <v>803</v>
      </c>
      <c r="AQS1" s="27" t="s">
        <v>803</v>
      </c>
      <c r="AQW1" s="27" t="s">
        <v>803</v>
      </c>
      <c r="ARA1" s="27" t="s">
        <v>803</v>
      </c>
      <c r="ARE1" s="27" t="s">
        <v>803</v>
      </c>
      <c r="ARI1" s="27" t="s">
        <v>803</v>
      </c>
      <c r="ARM1" s="27" t="s">
        <v>803</v>
      </c>
      <c r="ARQ1" s="27" t="s">
        <v>803</v>
      </c>
      <c r="ARU1" s="27" t="s">
        <v>803</v>
      </c>
      <c r="ARY1" s="27" t="s">
        <v>803</v>
      </c>
      <c r="ASC1" s="27" t="s">
        <v>803</v>
      </c>
      <c r="ASG1" s="27" t="s">
        <v>803</v>
      </c>
      <c r="ASK1" s="27" t="s">
        <v>803</v>
      </c>
      <c r="ASO1" s="27" t="s">
        <v>803</v>
      </c>
      <c r="ASS1" s="27" t="s">
        <v>803</v>
      </c>
      <c r="ASW1" s="27" t="s">
        <v>803</v>
      </c>
      <c r="ATA1" s="27" t="s">
        <v>803</v>
      </c>
      <c r="ATE1" s="27" t="s">
        <v>803</v>
      </c>
      <c r="ATI1" s="27" t="s">
        <v>803</v>
      </c>
      <c r="ATM1" s="27" t="s">
        <v>803</v>
      </c>
      <c r="ATQ1" s="27" t="s">
        <v>803</v>
      </c>
      <c r="ATU1" s="27" t="s">
        <v>803</v>
      </c>
      <c r="ATY1" s="27" t="s">
        <v>803</v>
      </c>
      <c r="AUC1" s="27" t="s">
        <v>803</v>
      </c>
      <c r="AUG1" s="27" t="s">
        <v>803</v>
      </c>
      <c r="AUK1" s="27" t="s">
        <v>803</v>
      </c>
      <c r="AUO1" s="27" t="s">
        <v>803</v>
      </c>
      <c r="AUS1" s="27" t="s">
        <v>803</v>
      </c>
      <c r="AUW1" s="27" t="s">
        <v>803</v>
      </c>
      <c r="AVA1" s="27" t="s">
        <v>803</v>
      </c>
      <c r="AVE1" s="27" t="s">
        <v>803</v>
      </c>
      <c r="AVI1" s="27" t="s">
        <v>803</v>
      </c>
      <c r="AVM1" s="27" t="s">
        <v>803</v>
      </c>
      <c r="AVQ1" s="27" t="s">
        <v>803</v>
      </c>
      <c r="AVU1" s="27" t="s">
        <v>803</v>
      </c>
      <c r="AVY1" s="27" t="s">
        <v>803</v>
      </c>
      <c r="AWC1" s="27" t="s">
        <v>803</v>
      </c>
      <c r="AWG1" s="27" t="s">
        <v>803</v>
      </c>
      <c r="AWK1" s="27" t="s">
        <v>803</v>
      </c>
      <c r="AWO1" s="27" t="s">
        <v>803</v>
      </c>
      <c r="AWS1" s="27" t="s">
        <v>803</v>
      </c>
      <c r="AWW1" s="27" t="s">
        <v>803</v>
      </c>
      <c r="AXA1" s="27" t="s">
        <v>803</v>
      </c>
      <c r="AXE1" s="27" t="s">
        <v>803</v>
      </c>
      <c r="AXI1" s="27" t="s">
        <v>803</v>
      </c>
      <c r="AXM1" s="27" t="s">
        <v>803</v>
      </c>
      <c r="AXQ1" s="27" t="s">
        <v>803</v>
      </c>
      <c r="AXU1" s="27" t="s">
        <v>803</v>
      </c>
      <c r="AXY1" s="27" t="s">
        <v>803</v>
      </c>
      <c r="AYC1" s="27" t="s">
        <v>803</v>
      </c>
      <c r="AYG1" s="27" t="s">
        <v>803</v>
      </c>
      <c r="AYK1" s="27" t="s">
        <v>803</v>
      </c>
      <c r="AYO1" s="27" t="s">
        <v>803</v>
      </c>
      <c r="AYS1" s="27" t="s">
        <v>803</v>
      </c>
      <c r="AYW1" s="27" t="s">
        <v>803</v>
      </c>
      <c r="AZA1" s="27" t="s">
        <v>803</v>
      </c>
      <c r="AZE1" s="27" t="s">
        <v>803</v>
      </c>
      <c r="AZI1" s="27" t="s">
        <v>803</v>
      </c>
      <c r="AZM1" s="27" t="s">
        <v>803</v>
      </c>
      <c r="AZQ1" s="27" t="s">
        <v>803</v>
      </c>
      <c r="AZU1" s="27" t="s">
        <v>803</v>
      </c>
      <c r="AZY1" s="27" t="s">
        <v>803</v>
      </c>
      <c r="BAC1" s="27" t="s">
        <v>803</v>
      </c>
      <c r="BAG1" s="27" t="s">
        <v>803</v>
      </c>
      <c r="BAK1" s="27" t="s">
        <v>803</v>
      </c>
      <c r="BAO1" s="27" t="s">
        <v>803</v>
      </c>
      <c r="BAS1" s="27" t="s">
        <v>803</v>
      </c>
      <c r="BAW1" s="27" t="s">
        <v>803</v>
      </c>
      <c r="BBA1" s="27" t="s">
        <v>803</v>
      </c>
      <c r="BBE1" s="27" t="s">
        <v>803</v>
      </c>
      <c r="BBI1" s="27" t="s">
        <v>803</v>
      </c>
      <c r="BBM1" s="27" t="s">
        <v>803</v>
      </c>
      <c r="BBQ1" s="27" t="s">
        <v>803</v>
      </c>
      <c r="BBU1" s="27" t="s">
        <v>803</v>
      </c>
      <c r="BBY1" s="27" t="s">
        <v>803</v>
      </c>
      <c r="BCC1" s="27" t="s">
        <v>803</v>
      </c>
      <c r="BCG1" s="27" t="s">
        <v>803</v>
      </c>
      <c r="BCK1" s="27" t="s">
        <v>803</v>
      </c>
      <c r="BCO1" s="27" t="s">
        <v>803</v>
      </c>
      <c r="BCS1" s="27" t="s">
        <v>803</v>
      </c>
      <c r="BCW1" s="27" t="s">
        <v>803</v>
      </c>
      <c r="BDA1" s="27" t="s">
        <v>803</v>
      </c>
      <c r="BDE1" s="27" t="s">
        <v>803</v>
      </c>
      <c r="BDI1" s="27" t="s">
        <v>803</v>
      </c>
      <c r="BDM1" s="27" t="s">
        <v>803</v>
      </c>
      <c r="BDQ1" s="27" t="s">
        <v>803</v>
      </c>
      <c r="BDU1" s="27" t="s">
        <v>803</v>
      </c>
      <c r="BDY1" s="27" t="s">
        <v>803</v>
      </c>
      <c r="BEC1" s="27" t="s">
        <v>803</v>
      </c>
      <c r="BEG1" s="27" t="s">
        <v>803</v>
      </c>
      <c r="BEK1" s="27" t="s">
        <v>803</v>
      </c>
      <c r="BEO1" s="27" t="s">
        <v>803</v>
      </c>
      <c r="BES1" s="27" t="s">
        <v>803</v>
      </c>
      <c r="BEW1" s="27" t="s">
        <v>803</v>
      </c>
      <c r="BFA1" s="27" t="s">
        <v>803</v>
      </c>
      <c r="BFE1" s="27" t="s">
        <v>803</v>
      </c>
      <c r="BFI1" s="27" t="s">
        <v>803</v>
      </c>
      <c r="BFM1" s="27" t="s">
        <v>803</v>
      </c>
      <c r="BFQ1" s="27" t="s">
        <v>803</v>
      </c>
      <c r="BFU1" s="27" t="s">
        <v>803</v>
      </c>
      <c r="BFY1" s="27" t="s">
        <v>803</v>
      </c>
      <c r="BGC1" s="27" t="s">
        <v>803</v>
      </c>
      <c r="BGG1" s="27" t="s">
        <v>803</v>
      </c>
      <c r="BGK1" s="27" t="s">
        <v>803</v>
      </c>
      <c r="BGO1" s="27" t="s">
        <v>803</v>
      </c>
      <c r="BGS1" s="27" t="s">
        <v>803</v>
      </c>
      <c r="BGW1" s="27" t="s">
        <v>803</v>
      </c>
      <c r="BHA1" s="27" t="s">
        <v>803</v>
      </c>
      <c r="BHE1" s="27" t="s">
        <v>803</v>
      </c>
      <c r="BHI1" s="27" t="s">
        <v>803</v>
      </c>
      <c r="BHM1" s="27" t="s">
        <v>803</v>
      </c>
      <c r="BHQ1" s="27" t="s">
        <v>803</v>
      </c>
      <c r="BHU1" s="27" t="s">
        <v>803</v>
      </c>
      <c r="BHY1" s="27" t="s">
        <v>803</v>
      </c>
      <c r="BIC1" s="27" t="s">
        <v>803</v>
      </c>
      <c r="BIG1" s="27" t="s">
        <v>803</v>
      </c>
      <c r="BIK1" s="27" t="s">
        <v>803</v>
      </c>
      <c r="BIO1" s="27" t="s">
        <v>803</v>
      </c>
      <c r="BIS1" s="27" t="s">
        <v>803</v>
      </c>
      <c r="BIW1" s="27" t="s">
        <v>803</v>
      </c>
      <c r="BJA1" s="27" t="s">
        <v>803</v>
      </c>
      <c r="BJE1" s="27" t="s">
        <v>803</v>
      </c>
      <c r="BJI1" s="27" t="s">
        <v>803</v>
      </c>
      <c r="BJM1" s="27" t="s">
        <v>803</v>
      </c>
      <c r="BJQ1" s="27" t="s">
        <v>803</v>
      </c>
      <c r="BJU1" s="27" t="s">
        <v>803</v>
      </c>
      <c r="BJY1" s="27" t="s">
        <v>803</v>
      </c>
      <c r="BKC1" s="27" t="s">
        <v>803</v>
      </c>
      <c r="BKG1" s="27" t="s">
        <v>803</v>
      </c>
      <c r="BKK1" s="27" t="s">
        <v>803</v>
      </c>
      <c r="BKO1" s="27" t="s">
        <v>803</v>
      </c>
      <c r="BKS1" s="27" t="s">
        <v>803</v>
      </c>
      <c r="BKW1" s="27" t="s">
        <v>803</v>
      </c>
      <c r="BLA1" s="27" t="s">
        <v>803</v>
      </c>
      <c r="BLE1" s="27" t="s">
        <v>803</v>
      </c>
      <c r="BLI1" s="27" t="s">
        <v>803</v>
      </c>
      <c r="BLM1" s="27" t="s">
        <v>803</v>
      </c>
      <c r="BLQ1" s="27" t="s">
        <v>803</v>
      </c>
      <c r="BLU1" s="27" t="s">
        <v>803</v>
      </c>
      <c r="BLY1" s="27" t="s">
        <v>803</v>
      </c>
      <c r="BMC1" s="27" t="s">
        <v>803</v>
      </c>
      <c r="BMG1" s="27" t="s">
        <v>803</v>
      </c>
      <c r="BMK1" s="27" t="s">
        <v>803</v>
      </c>
      <c r="BMO1" s="27" t="s">
        <v>803</v>
      </c>
      <c r="BMS1" s="27" t="s">
        <v>803</v>
      </c>
      <c r="BMW1" s="27" t="s">
        <v>803</v>
      </c>
      <c r="BNA1" s="27" t="s">
        <v>803</v>
      </c>
      <c r="BNE1" s="27" t="s">
        <v>803</v>
      </c>
      <c r="BNI1" s="27" t="s">
        <v>803</v>
      </c>
      <c r="BNM1" s="27" t="s">
        <v>803</v>
      </c>
      <c r="BNQ1" s="27" t="s">
        <v>803</v>
      </c>
      <c r="BNU1" s="27" t="s">
        <v>803</v>
      </c>
      <c r="BNY1" s="27" t="s">
        <v>803</v>
      </c>
      <c r="BOC1" s="27" t="s">
        <v>803</v>
      </c>
      <c r="BOG1" s="27" t="s">
        <v>803</v>
      </c>
      <c r="BOK1" s="27" t="s">
        <v>803</v>
      </c>
      <c r="BOO1" s="27" t="s">
        <v>803</v>
      </c>
      <c r="BOS1" s="27" t="s">
        <v>803</v>
      </c>
      <c r="BOW1" s="27" t="s">
        <v>803</v>
      </c>
      <c r="BPA1" s="27" t="s">
        <v>803</v>
      </c>
      <c r="BPE1" s="27" t="s">
        <v>803</v>
      </c>
      <c r="BPI1" s="27" t="s">
        <v>803</v>
      </c>
      <c r="BPM1" s="27" t="s">
        <v>803</v>
      </c>
      <c r="BPQ1" s="27" t="s">
        <v>803</v>
      </c>
      <c r="BPU1" s="27" t="s">
        <v>803</v>
      </c>
      <c r="BPY1" s="27" t="s">
        <v>803</v>
      </c>
      <c r="BQC1" s="27" t="s">
        <v>803</v>
      </c>
      <c r="BQG1" s="27" t="s">
        <v>803</v>
      </c>
      <c r="BQK1" s="27" t="s">
        <v>803</v>
      </c>
      <c r="BQO1" s="27" t="s">
        <v>803</v>
      </c>
      <c r="BQS1" s="27" t="s">
        <v>803</v>
      </c>
      <c r="BQW1" s="27" t="s">
        <v>803</v>
      </c>
      <c r="BRA1" s="27" t="s">
        <v>803</v>
      </c>
      <c r="BRE1" s="27" t="s">
        <v>803</v>
      </c>
      <c r="BRI1" s="27" t="s">
        <v>803</v>
      </c>
      <c r="BRM1" s="27" t="s">
        <v>803</v>
      </c>
      <c r="BRQ1" s="27" t="s">
        <v>803</v>
      </c>
      <c r="BRU1" s="27" t="s">
        <v>803</v>
      </c>
      <c r="BRY1" s="27" t="s">
        <v>803</v>
      </c>
      <c r="BSC1" s="27" t="s">
        <v>803</v>
      </c>
      <c r="BSG1" s="27" t="s">
        <v>803</v>
      </c>
      <c r="BSK1" s="27" t="s">
        <v>803</v>
      </c>
      <c r="BSO1" s="27" t="s">
        <v>803</v>
      </c>
      <c r="BSS1" s="27" t="s">
        <v>803</v>
      </c>
      <c r="BSW1" s="27" t="s">
        <v>803</v>
      </c>
      <c r="BTA1" s="27" t="s">
        <v>803</v>
      </c>
      <c r="BTE1" s="27" t="s">
        <v>803</v>
      </c>
      <c r="BTI1" s="27" t="s">
        <v>803</v>
      </c>
      <c r="BTM1" s="27" t="s">
        <v>803</v>
      </c>
      <c r="BTQ1" s="27" t="s">
        <v>803</v>
      </c>
      <c r="BTU1" s="27" t="s">
        <v>803</v>
      </c>
      <c r="BTY1" s="27" t="s">
        <v>803</v>
      </c>
      <c r="BUC1" s="27" t="s">
        <v>803</v>
      </c>
      <c r="BUG1" s="27" t="s">
        <v>803</v>
      </c>
      <c r="BUK1" s="27" t="s">
        <v>803</v>
      </c>
      <c r="BUO1" s="27" t="s">
        <v>803</v>
      </c>
      <c r="BUS1" s="27" t="s">
        <v>803</v>
      </c>
      <c r="BUW1" s="27" t="s">
        <v>803</v>
      </c>
      <c r="BVA1" s="27" t="s">
        <v>803</v>
      </c>
      <c r="BVE1" s="27" t="s">
        <v>803</v>
      </c>
      <c r="BVI1" s="27" t="s">
        <v>803</v>
      </c>
      <c r="BVM1" s="27" t="s">
        <v>803</v>
      </c>
      <c r="BVQ1" s="27" t="s">
        <v>803</v>
      </c>
      <c r="BVU1" s="27" t="s">
        <v>803</v>
      </c>
      <c r="BVY1" s="27" t="s">
        <v>803</v>
      </c>
      <c r="BWC1" s="27" t="s">
        <v>803</v>
      </c>
      <c r="BWG1" s="27" t="s">
        <v>803</v>
      </c>
      <c r="BWK1" s="27" t="s">
        <v>803</v>
      </c>
      <c r="BWO1" s="27" t="s">
        <v>803</v>
      </c>
      <c r="BWS1" s="27" t="s">
        <v>803</v>
      </c>
      <c r="BWW1" s="27" t="s">
        <v>803</v>
      </c>
      <c r="BXA1" s="27" t="s">
        <v>803</v>
      </c>
      <c r="BXE1" s="27" t="s">
        <v>803</v>
      </c>
      <c r="BXI1" s="27" t="s">
        <v>803</v>
      </c>
      <c r="BXM1" s="27" t="s">
        <v>803</v>
      </c>
      <c r="BXQ1" s="27" t="s">
        <v>803</v>
      </c>
      <c r="BXU1" s="27" t="s">
        <v>803</v>
      </c>
      <c r="BXY1" s="27" t="s">
        <v>803</v>
      </c>
      <c r="BYC1" s="27" t="s">
        <v>803</v>
      </c>
      <c r="BYG1" s="27" t="s">
        <v>803</v>
      </c>
      <c r="BYK1" s="27" t="s">
        <v>803</v>
      </c>
      <c r="BYO1" s="27" t="s">
        <v>803</v>
      </c>
      <c r="BYS1" s="27" t="s">
        <v>803</v>
      </c>
      <c r="BYW1" s="27" t="s">
        <v>803</v>
      </c>
      <c r="BZA1" s="27" t="s">
        <v>803</v>
      </c>
      <c r="BZE1" s="27" t="s">
        <v>803</v>
      </c>
      <c r="BZI1" s="27" t="s">
        <v>803</v>
      </c>
      <c r="BZM1" s="27" t="s">
        <v>803</v>
      </c>
      <c r="BZQ1" s="27" t="s">
        <v>803</v>
      </c>
      <c r="BZU1" s="27" t="s">
        <v>803</v>
      </c>
      <c r="BZY1" s="27" t="s">
        <v>803</v>
      </c>
      <c r="CAC1" s="27" t="s">
        <v>803</v>
      </c>
      <c r="CAG1" s="27" t="s">
        <v>803</v>
      </c>
      <c r="CAK1" s="27" t="s">
        <v>803</v>
      </c>
      <c r="CAO1" s="27" t="s">
        <v>803</v>
      </c>
      <c r="CAS1" s="27" t="s">
        <v>803</v>
      </c>
      <c r="CAW1" s="27" t="s">
        <v>803</v>
      </c>
      <c r="CBA1" s="27" t="s">
        <v>803</v>
      </c>
      <c r="CBE1" s="27" t="s">
        <v>803</v>
      </c>
      <c r="CBI1" s="27" t="s">
        <v>803</v>
      </c>
      <c r="CBM1" s="27" t="s">
        <v>803</v>
      </c>
      <c r="CBQ1" s="27" t="s">
        <v>803</v>
      </c>
      <c r="CBU1" s="27" t="s">
        <v>803</v>
      </c>
      <c r="CBY1" s="27" t="s">
        <v>803</v>
      </c>
      <c r="CCC1" s="27" t="s">
        <v>803</v>
      </c>
      <c r="CCG1" s="27" t="s">
        <v>803</v>
      </c>
      <c r="CCK1" s="27" t="s">
        <v>803</v>
      </c>
      <c r="CCO1" s="27" t="s">
        <v>803</v>
      </c>
      <c r="CCS1" s="27" t="s">
        <v>803</v>
      </c>
      <c r="CCW1" s="27" t="s">
        <v>803</v>
      </c>
      <c r="CDA1" s="27" t="s">
        <v>803</v>
      </c>
      <c r="CDE1" s="27" t="s">
        <v>803</v>
      </c>
      <c r="CDI1" s="27" t="s">
        <v>803</v>
      </c>
      <c r="CDM1" s="27" t="s">
        <v>803</v>
      </c>
      <c r="CDQ1" s="27" t="s">
        <v>803</v>
      </c>
      <c r="CDU1" s="27" t="s">
        <v>803</v>
      </c>
      <c r="CDY1" s="27" t="s">
        <v>803</v>
      </c>
      <c r="CEC1" s="27" t="s">
        <v>803</v>
      </c>
      <c r="CEG1" s="27" t="s">
        <v>803</v>
      </c>
      <c r="CEK1" s="27" t="s">
        <v>803</v>
      </c>
      <c r="CEO1" s="27" t="s">
        <v>803</v>
      </c>
      <c r="CES1" s="27" t="s">
        <v>803</v>
      </c>
      <c r="CEW1" s="27" t="s">
        <v>803</v>
      </c>
      <c r="CFA1" s="27" t="s">
        <v>803</v>
      </c>
      <c r="CFE1" s="27" t="s">
        <v>803</v>
      </c>
      <c r="CFI1" s="27" t="s">
        <v>803</v>
      </c>
      <c r="CFM1" s="27" t="s">
        <v>803</v>
      </c>
      <c r="CFQ1" s="27" t="s">
        <v>803</v>
      </c>
      <c r="CFU1" s="27" t="s">
        <v>803</v>
      </c>
      <c r="CFY1" s="27" t="s">
        <v>803</v>
      </c>
      <c r="CGC1" s="27" t="s">
        <v>803</v>
      </c>
      <c r="CGG1" s="27" t="s">
        <v>803</v>
      </c>
      <c r="CGK1" s="27" t="s">
        <v>803</v>
      </c>
      <c r="CGO1" s="27" t="s">
        <v>803</v>
      </c>
      <c r="CGS1" s="27" t="s">
        <v>803</v>
      </c>
      <c r="CGW1" s="27" t="s">
        <v>803</v>
      </c>
      <c r="CHA1" s="27" t="s">
        <v>803</v>
      </c>
      <c r="CHE1" s="27" t="s">
        <v>803</v>
      </c>
      <c r="CHI1" s="27" t="s">
        <v>803</v>
      </c>
      <c r="CHM1" s="27" t="s">
        <v>803</v>
      </c>
      <c r="CHQ1" s="27" t="s">
        <v>803</v>
      </c>
      <c r="CHU1" s="27" t="s">
        <v>803</v>
      </c>
      <c r="CHY1" s="27" t="s">
        <v>803</v>
      </c>
      <c r="CIC1" s="27" t="s">
        <v>803</v>
      </c>
      <c r="CIG1" s="27" t="s">
        <v>803</v>
      </c>
      <c r="CIK1" s="27" t="s">
        <v>803</v>
      </c>
      <c r="CIO1" s="27" t="s">
        <v>803</v>
      </c>
      <c r="CIS1" s="27" t="s">
        <v>803</v>
      </c>
      <c r="CIW1" s="27" t="s">
        <v>803</v>
      </c>
      <c r="CJA1" s="27" t="s">
        <v>803</v>
      </c>
      <c r="CJE1" s="27" t="s">
        <v>803</v>
      </c>
      <c r="CJI1" s="27" t="s">
        <v>803</v>
      </c>
      <c r="CJM1" s="27" t="s">
        <v>803</v>
      </c>
      <c r="CJQ1" s="27" t="s">
        <v>803</v>
      </c>
      <c r="CJU1" s="27" t="s">
        <v>803</v>
      </c>
      <c r="CJY1" s="27" t="s">
        <v>803</v>
      </c>
      <c r="CKC1" s="27" t="s">
        <v>803</v>
      </c>
      <c r="CKG1" s="27" t="s">
        <v>803</v>
      </c>
      <c r="CKK1" s="27" t="s">
        <v>803</v>
      </c>
      <c r="CKO1" s="27" t="s">
        <v>803</v>
      </c>
      <c r="CKS1" s="27" t="s">
        <v>803</v>
      </c>
      <c r="CKW1" s="27" t="s">
        <v>803</v>
      </c>
      <c r="CLA1" s="27" t="s">
        <v>803</v>
      </c>
      <c r="CLE1" s="27" t="s">
        <v>803</v>
      </c>
      <c r="CLI1" s="27" t="s">
        <v>803</v>
      </c>
      <c r="CLM1" s="27" t="s">
        <v>803</v>
      </c>
      <c r="CLQ1" s="27" t="s">
        <v>803</v>
      </c>
      <c r="CLU1" s="27" t="s">
        <v>803</v>
      </c>
      <c r="CLY1" s="27" t="s">
        <v>803</v>
      </c>
      <c r="CMC1" s="27" t="s">
        <v>803</v>
      </c>
      <c r="CMG1" s="27" t="s">
        <v>803</v>
      </c>
      <c r="CMK1" s="27" t="s">
        <v>803</v>
      </c>
      <c r="CMO1" s="27" t="s">
        <v>803</v>
      </c>
      <c r="CMS1" s="27" t="s">
        <v>803</v>
      </c>
      <c r="CMW1" s="27" t="s">
        <v>803</v>
      </c>
      <c r="CNA1" s="27" t="s">
        <v>803</v>
      </c>
      <c r="CNE1" s="27" t="s">
        <v>803</v>
      </c>
      <c r="CNI1" s="27" t="s">
        <v>803</v>
      </c>
      <c r="CNM1" s="27" t="s">
        <v>803</v>
      </c>
      <c r="CNQ1" s="27" t="s">
        <v>803</v>
      </c>
      <c r="CNU1" s="27" t="s">
        <v>803</v>
      </c>
      <c r="CNY1" s="27" t="s">
        <v>803</v>
      </c>
      <c r="COC1" s="27" t="s">
        <v>803</v>
      </c>
      <c r="COG1" s="27" t="s">
        <v>803</v>
      </c>
      <c r="COK1" s="27" t="s">
        <v>803</v>
      </c>
      <c r="COO1" s="27" t="s">
        <v>803</v>
      </c>
      <c r="COS1" s="27" t="s">
        <v>803</v>
      </c>
      <c r="COW1" s="27" t="s">
        <v>803</v>
      </c>
      <c r="CPA1" s="27" t="s">
        <v>803</v>
      </c>
      <c r="CPE1" s="27" t="s">
        <v>803</v>
      </c>
      <c r="CPI1" s="27" t="s">
        <v>803</v>
      </c>
      <c r="CPM1" s="27" t="s">
        <v>803</v>
      </c>
      <c r="CPQ1" s="27" t="s">
        <v>803</v>
      </c>
      <c r="CPU1" s="27" t="s">
        <v>803</v>
      </c>
      <c r="CPY1" s="27" t="s">
        <v>803</v>
      </c>
      <c r="CQC1" s="27" t="s">
        <v>803</v>
      </c>
      <c r="CQG1" s="27" t="s">
        <v>803</v>
      </c>
      <c r="CQK1" s="27" t="s">
        <v>803</v>
      </c>
      <c r="CQO1" s="27" t="s">
        <v>803</v>
      </c>
      <c r="CQS1" s="27" t="s">
        <v>803</v>
      </c>
      <c r="CQW1" s="27" t="s">
        <v>803</v>
      </c>
      <c r="CRA1" s="27" t="s">
        <v>803</v>
      </c>
      <c r="CRE1" s="27" t="s">
        <v>803</v>
      </c>
      <c r="CRI1" s="27" t="s">
        <v>803</v>
      </c>
      <c r="CRM1" s="27" t="s">
        <v>803</v>
      </c>
      <c r="CRQ1" s="27" t="s">
        <v>803</v>
      </c>
      <c r="CRU1" s="27" t="s">
        <v>803</v>
      </c>
      <c r="CRY1" s="27" t="s">
        <v>803</v>
      </c>
      <c r="CSC1" s="27" t="s">
        <v>803</v>
      </c>
      <c r="CSG1" s="27" t="s">
        <v>803</v>
      </c>
      <c r="CSK1" s="27" t="s">
        <v>803</v>
      </c>
      <c r="CSO1" s="27" t="s">
        <v>803</v>
      </c>
      <c r="CSS1" s="27" t="s">
        <v>803</v>
      </c>
      <c r="CSW1" s="27" t="s">
        <v>803</v>
      </c>
      <c r="CTA1" s="27" t="s">
        <v>803</v>
      </c>
      <c r="CTE1" s="27" t="s">
        <v>803</v>
      </c>
      <c r="CTI1" s="27" t="s">
        <v>803</v>
      </c>
      <c r="CTM1" s="27" t="s">
        <v>803</v>
      </c>
      <c r="CTQ1" s="27" t="s">
        <v>803</v>
      </c>
      <c r="CTU1" s="27" t="s">
        <v>803</v>
      </c>
      <c r="CTY1" s="27" t="s">
        <v>803</v>
      </c>
      <c r="CUC1" s="27" t="s">
        <v>803</v>
      </c>
      <c r="CUG1" s="27" t="s">
        <v>803</v>
      </c>
      <c r="CUK1" s="27" t="s">
        <v>803</v>
      </c>
      <c r="CUO1" s="27" t="s">
        <v>803</v>
      </c>
      <c r="CUS1" s="27" t="s">
        <v>803</v>
      </c>
      <c r="CUW1" s="27" t="s">
        <v>803</v>
      </c>
      <c r="CVA1" s="27" t="s">
        <v>803</v>
      </c>
      <c r="CVE1" s="27" t="s">
        <v>803</v>
      </c>
      <c r="CVI1" s="27" t="s">
        <v>803</v>
      </c>
      <c r="CVM1" s="27" t="s">
        <v>803</v>
      </c>
      <c r="CVQ1" s="27" t="s">
        <v>803</v>
      </c>
      <c r="CVU1" s="27" t="s">
        <v>803</v>
      </c>
      <c r="CVY1" s="27" t="s">
        <v>803</v>
      </c>
      <c r="CWC1" s="27" t="s">
        <v>803</v>
      </c>
      <c r="CWG1" s="27" t="s">
        <v>803</v>
      </c>
      <c r="CWK1" s="27" t="s">
        <v>803</v>
      </c>
      <c r="CWO1" s="27" t="s">
        <v>803</v>
      </c>
      <c r="CWS1" s="27" t="s">
        <v>803</v>
      </c>
      <c r="CWW1" s="27" t="s">
        <v>803</v>
      </c>
      <c r="CXA1" s="27" t="s">
        <v>803</v>
      </c>
      <c r="CXE1" s="27" t="s">
        <v>803</v>
      </c>
      <c r="CXI1" s="27" t="s">
        <v>803</v>
      </c>
      <c r="CXM1" s="27" t="s">
        <v>803</v>
      </c>
      <c r="CXQ1" s="27" t="s">
        <v>803</v>
      </c>
      <c r="CXU1" s="27" t="s">
        <v>803</v>
      </c>
      <c r="CXY1" s="27" t="s">
        <v>803</v>
      </c>
      <c r="CYC1" s="27" t="s">
        <v>803</v>
      </c>
      <c r="CYG1" s="27" t="s">
        <v>803</v>
      </c>
      <c r="CYK1" s="27" t="s">
        <v>803</v>
      </c>
      <c r="CYO1" s="27" t="s">
        <v>803</v>
      </c>
      <c r="CYS1" s="27" t="s">
        <v>803</v>
      </c>
      <c r="CYW1" s="27" t="s">
        <v>803</v>
      </c>
      <c r="CZA1" s="27" t="s">
        <v>803</v>
      </c>
      <c r="CZE1" s="27" t="s">
        <v>803</v>
      </c>
      <c r="CZI1" s="27" t="s">
        <v>803</v>
      </c>
      <c r="CZM1" s="27" t="s">
        <v>803</v>
      </c>
      <c r="CZQ1" s="27" t="s">
        <v>803</v>
      </c>
      <c r="CZU1" s="27" t="s">
        <v>803</v>
      </c>
      <c r="CZY1" s="27" t="s">
        <v>803</v>
      </c>
      <c r="DAC1" s="27" t="s">
        <v>803</v>
      </c>
      <c r="DAG1" s="27" t="s">
        <v>803</v>
      </c>
      <c r="DAK1" s="27" t="s">
        <v>803</v>
      </c>
      <c r="DAO1" s="27" t="s">
        <v>803</v>
      </c>
      <c r="DAS1" s="27" t="s">
        <v>803</v>
      </c>
      <c r="DAW1" s="27" t="s">
        <v>803</v>
      </c>
      <c r="DBA1" s="27" t="s">
        <v>803</v>
      </c>
      <c r="DBE1" s="27" t="s">
        <v>803</v>
      </c>
      <c r="DBI1" s="27" t="s">
        <v>803</v>
      </c>
      <c r="DBM1" s="27" t="s">
        <v>803</v>
      </c>
      <c r="DBQ1" s="27" t="s">
        <v>803</v>
      </c>
      <c r="DBU1" s="27" t="s">
        <v>803</v>
      </c>
      <c r="DBY1" s="27" t="s">
        <v>803</v>
      </c>
      <c r="DCC1" s="27" t="s">
        <v>803</v>
      </c>
      <c r="DCG1" s="27" t="s">
        <v>803</v>
      </c>
      <c r="DCK1" s="27" t="s">
        <v>803</v>
      </c>
      <c r="DCO1" s="27" t="s">
        <v>803</v>
      </c>
      <c r="DCS1" s="27" t="s">
        <v>803</v>
      </c>
      <c r="DCW1" s="27" t="s">
        <v>803</v>
      </c>
      <c r="DDA1" s="27" t="s">
        <v>803</v>
      </c>
      <c r="DDE1" s="27" t="s">
        <v>803</v>
      </c>
      <c r="DDI1" s="27" t="s">
        <v>803</v>
      </c>
      <c r="DDM1" s="27" t="s">
        <v>803</v>
      </c>
      <c r="DDQ1" s="27" t="s">
        <v>803</v>
      </c>
      <c r="DDU1" s="27" t="s">
        <v>803</v>
      </c>
      <c r="DDY1" s="27" t="s">
        <v>803</v>
      </c>
      <c r="DEC1" s="27" t="s">
        <v>803</v>
      </c>
      <c r="DEG1" s="27" t="s">
        <v>803</v>
      </c>
      <c r="DEK1" s="27" t="s">
        <v>803</v>
      </c>
      <c r="DEO1" s="27" t="s">
        <v>803</v>
      </c>
      <c r="DES1" s="27" t="s">
        <v>803</v>
      </c>
      <c r="DEW1" s="27" t="s">
        <v>803</v>
      </c>
      <c r="DFA1" s="27" t="s">
        <v>803</v>
      </c>
      <c r="DFE1" s="27" t="s">
        <v>803</v>
      </c>
      <c r="DFI1" s="27" t="s">
        <v>803</v>
      </c>
      <c r="DFM1" s="27" t="s">
        <v>803</v>
      </c>
      <c r="DFQ1" s="27" t="s">
        <v>803</v>
      </c>
      <c r="DFU1" s="27" t="s">
        <v>803</v>
      </c>
      <c r="DFY1" s="27" t="s">
        <v>803</v>
      </c>
      <c r="DGC1" s="27" t="s">
        <v>803</v>
      </c>
      <c r="DGG1" s="27" t="s">
        <v>803</v>
      </c>
      <c r="DGK1" s="27" t="s">
        <v>803</v>
      </c>
      <c r="DGO1" s="27" t="s">
        <v>803</v>
      </c>
      <c r="DGS1" s="27" t="s">
        <v>803</v>
      </c>
      <c r="DGW1" s="27" t="s">
        <v>803</v>
      </c>
      <c r="DHA1" s="27" t="s">
        <v>803</v>
      </c>
      <c r="DHE1" s="27" t="s">
        <v>803</v>
      </c>
      <c r="DHI1" s="27" t="s">
        <v>803</v>
      </c>
      <c r="DHM1" s="27" t="s">
        <v>803</v>
      </c>
      <c r="DHQ1" s="27" t="s">
        <v>803</v>
      </c>
      <c r="DHU1" s="27" t="s">
        <v>803</v>
      </c>
      <c r="DHY1" s="27" t="s">
        <v>803</v>
      </c>
      <c r="DIC1" s="27" t="s">
        <v>803</v>
      </c>
      <c r="DIG1" s="27" t="s">
        <v>803</v>
      </c>
      <c r="DIK1" s="27" t="s">
        <v>803</v>
      </c>
      <c r="DIO1" s="27" t="s">
        <v>803</v>
      </c>
      <c r="DIS1" s="27" t="s">
        <v>803</v>
      </c>
      <c r="DIW1" s="27" t="s">
        <v>803</v>
      </c>
      <c r="DJA1" s="27" t="s">
        <v>803</v>
      </c>
      <c r="DJE1" s="27" t="s">
        <v>803</v>
      </c>
      <c r="DJI1" s="27" t="s">
        <v>803</v>
      </c>
      <c r="DJM1" s="27" t="s">
        <v>803</v>
      </c>
      <c r="DJQ1" s="27" t="s">
        <v>803</v>
      </c>
      <c r="DJU1" s="27" t="s">
        <v>803</v>
      </c>
      <c r="DJY1" s="27" t="s">
        <v>803</v>
      </c>
      <c r="DKC1" s="27" t="s">
        <v>803</v>
      </c>
      <c r="DKG1" s="27" t="s">
        <v>803</v>
      </c>
      <c r="DKK1" s="27" t="s">
        <v>803</v>
      </c>
      <c r="DKO1" s="27" t="s">
        <v>803</v>
      </c>
      <c r="DKS1" s="27" t="s">
        <v>803</v>
      </c>
      <c r="DKW1" s="27" t="s">
        <v>803</v>
      </c>
      <c r="DLA1" s="27" t="s">
        <v>803</v>
      </c>
      <c r="DLE1" s="27" t="s">
        <v>803</v>
      </c>
      <c r="DLI1" s="27" t="s">
        <v>803</v>
      </c>
      <c r="DLM1" s="27" t="s">
        <v>803</v>
      </c>
      <c r="DLQ1" s="27" t="s">
        <v>803</v>
      </c>
      <c r="DLU1" s="27" t="s">
        <v>803</v>
      </c>
      <c r="DLY1" s="27" t="s">
        <v>803</v>
      </c>
      <c r="DMC1" s="27" t="s">
        <v>803</v>
      </c>
      <c r="DMG1" s="27" t="s">
        <v>803</v>
      </c>
      <c r="DMK1" s="27" t="s">
        <v>803</v>
      </c>
      <c r="DMO1" s="27" t="s">
        <v>803</v>
      </c>
      <c r="DMS1" s="27" t="s">
        <v>803</v>
      </c>
      <c r="DMW1" s="27" t="s">
        <v>803</v>
      </c>
      <c r="DNA1" s="27" t="s">
        <v>803</v>
      </c>
      <c r="DNE1" s="27" t="s">
        <v>803</v>
      </c>
      <c r="DNI1" s="27" t="s">
        <v>803</v>
      </c>
      <c r="DNM1" s="27" t="s">
        <v>803</v>
      </c>
      <c r="DNQ1" s="27" t="s">
        <v>803</v>
      </c>
      <c r="DNU1" s="27" t="s">
        <v>803</v>
      </c>
      <c r="DNY1" s="27" t="s">
        <v>803</v>
      </c>
      <c r="DOC1" s="27" t="s">
        <v>803</v>
      </c>
      <c r="DOG1" s="27" t="s">
        <v>803</v>
      </c>
      <c r="DOK1" s="27" t="s">
        <v>803</v>
      </c>
      <c r="DOO1" s="27" t="s">
        <v>803</v>
      </c>
      <c r="DOS1" s="27" t="s">
        <v>803</v>
      </c>
      <c r="DOW1" s="27" t="s">
        <v>803</v>
      </c>
      <c r="DPA1" s="27" t="s">
        <v>803</v>
      </c>
      <c r="DPE1" s="27" t="s">
        <v>803</v>
      </c>
      <c r="DPI1" s="27" t="s">
        <v>803</v>
      </c>
      <c r="DPM1" s="27" t="s">
        <v>803</v>
      </c>
      <c r="DPQ1" s="27" t="s">
        <v>803</v>
      </c>
      <c r="DPU1" s="27" t="s">
        <v>803</v>
      </c>
      <c r="DPY1" s="27" t="s">
        <v>803</v>
      </c>
      <c r="DQC1" s="27" t="s">
        <v>803</v>
      </c>
      <c r="DQG1" s="27" t="s">
        <v>803</v>
      </c>
      <c r="DQK1" s="27" t="s">
        <v>803</v>
      </c>
      <c r="DQO1" s="27" t="s">
        <v>803</v>
      </c>
      <c r="DQS1" s="27" t="s">
        <v>803</v>
      </c>
      <c r="DQW1" s="27" t="s">
        <v>803</v>
      </c>
      <c r="DRA1" s="27" t="s">
        <v>803</v>
      </c>
      <c r="DRE1" s="27" t="s">
        <v>803</v>
      </c>
      <c r="DRI1" s="27" t="s">
        <v>803</v>
      </c>
      <c r="DRM1" s="27" t="s">
        <v>803</v>
      </c>
      <c r="DRQ1" s="27" t="s">
        <v>803</v>
      </c>
      <c r="DRU1" s="27" t="s">
        <v>803</v>
      </c>
      <c r="DRY1" s="27" t="s">
        <v>803</v>
      </c>
      <c r="DSC1" s="27" t="s">
        <v>803</v>
      </c>
      <c r="DSG1" s="27" t="s">
        <v>803</v>
      </c>
      <c r="DSK1" s="27" t="s">
        <v>803</v>
      </c>
      <c r="DSO1" s="27" t="s">
        <v>803</v>
      </c>
      <c r="DSS1" s="27" t="s">
        <v>803</v>
      </c>
      <c r="DSW1" s="27" t="s">
        <v>803</v>
      </c>
      <c r="DTA1" s="27" t="s">
        <v>803</v>
      </c>
      <c r="DTE1" s="27" t="s">
        <v>803</v>
      </c>
      <c r="DTI1" s="27" t="s">
        <v>803</v>
      </c>
      <c r="DTM1" s="27" t="s">
        <v>803</v>
      </c>
      <c r="DTQ1" s="27" t="s">
        <v>803</v>
      </c>
      <c r="DTU1" s="27" t="s">
        <v>803</v>
      </c>
      <c r="DTY1" s="27" t="s">
        <v>803</v>
      </c>
      <c r="DUC1" s="27" t="s">
        <v>803</v>
      </c>
      <c r="DUG1" s="27" t="s">
        <v>803</v>
      </c>
      <c r="DUK1" s="27" t="s">
        <v>803</v>
      </c>
      <c r="DUO1" s="27" t="s">
        <v>803</v>
      </c>
      <c r="DUS1" s="27" t="s">
        <v>803</v>
      </c>
      <c r="DUW1" s="27" t="s">
        <v>803</v>
      </c>
      <c r="DVA1" s="27" t="s">
        <v>803</v>
      </c>
      <c r="DVE1" s="27" t="s">
        <v>803</v>
      </c>
      <c r="DVI1" s="27" t="s">
        <v>803</v>
      </c>
      <c r="DVM1" s="27" t="s">
        <v>803</v>
      </c>
      <c r="DVQ1" s="27" t="s">
        <v>803</v>
      </c>
      <c r="DVU1" s="27" t="s">
        <v>803</v>
      </c>
      <c r="DVY1" s="27" t="s">
        <v>803</v>
      </c>
      <c r="DWC1" s="27" t="s">
        <v>803</v>
      </c>
      <c r="DWG1" s="27" t="s">
        <v>803</v>
      </c>
      <c r="DWK1" s="27" t="s">
        <v>803</v>
      </c>
      <c r="DWO1" s="27" t="s">
        <v>803</v>
      </c>
      <c r="DWS1" s="27" t="s">
        <v>803</v>
      </c>
      <c r="DWW1" s="27" t="s">
        <v>803</v>
      </c>
      <c r="DXA1" s="27" t="s">
        <v>803</v>
      </c>
      <c r="DXE1" s="27" t="s">
        <v>803</v>
      </c>
      <c r="DXI1" s="27" t="s">
        <v>803</v>
      </c>
      <c r="DXM1" s="27" t="s">
        <v>803</v>
      </c>
      <c r="DXQ1" s="27" t="s">
        <v>803</v>
      </c>
      <c r="DXU1" s="27" t="s">
        <v>803</v>
      </c>
      <c r="DXY1" s="27" t="s">
        <v>803</v>
      </c>
      <c r="DYC1" s="27" t="s">
        <v>803</v>
      </c>
      <c r="DYG1" s="27" t="s">
        <v>803</v>
      </c>
      <c r="DYK1" s="27" t="s">
        <v>803</v>
      </c>
      <c r="DYO1" s="27" t="s">
        <v>803</v>
      </c>
      <c r="DYS1" s="27" t="s">
        <v>803</v>
      </c>
      <c r="DYW1" s="27" t="s">
        <v>803</v>
      </c>
      <c r="DZA1" s="27" t="s">
        <v>803</v>
      </c>
      <c r="DZE1" s="27" t="s">
        <v>803</v>
      </c>
      <c r="DZI1" s="27" t="s">
        <v>803</v>
      </c>
      <c r="DZM1" s="27" t="s">
        <v>803</v>
      </c>
      <c r="DZQ1" s="27" t="s">
        <v>803</v>
      </c>
      <c r="DZU1" s="27" t="s">
        <v>803</v>
      </c>
      <c r="DZY1" s="27" t="s">
        <v>803</v>
      </c>
      <c r="EAC1" s="27" t="s">
        <v>803</v>
      </c>
      <c r="EAG1" s="27" t="s">
        <v>803</v>
      </c>
      <c r="EAK1" s="27" t="s">
        <v>803</v>
      </c>
      <c r="EAO1" s="27" t="s">
        <v>803</v>
      </c>
      <c r="EAS1" s="27" t="s">
        <v>803</v>
      </c>
      <c r="EAW1" s="27" t="s">
        <v>803</v>
      </c>
      <c r="EBA1" s="27" t="s">
        <v>803</v>
      </c>
      <c r="EBE1" s="27" t="s">
        <v>803</v>
      </c>
      <c r="EBI1" s="27" t="s">
        <v>803</v>
      </c>
      <c r="EBM1" s="27" t="s">
        <v>803</v>
      </c>
      <c r="EBQ1" s="27" t="s">
        <v>803</v>
      </c>
      <c r="EBU1" s="27" t="s">
        <v>803</v>
      </c>
      <c r="EBY1" s="27" t="s">
        <v>803</v>
      </c>
      <c r="ECC1" s="27" t="s">
        <v>803</v>
      </c>
      <c r="ECG1" s="27" t="s">
        <v>803</v>
      </c>
      <c r="ECK1" s="27" t="s">
        <v>803</v>
      </c>
      <c r="ECO1" s="27" t="s">
        <v>803</v>
      </c>
      <c r="ECS1" s="27" t="s">
        <v>803</v>
      </c>
      <c r="ECW1" s="27" t="s">
        <v>803</v>
      </c>
      <c r="EDA1" s="27" t="s">
        <v>803</v>
      </c>
      <c r="EDE1" s="27" t="s">
        <v>803</v>
      </c>
      <c r="EDI1" s="27" t="s">
        <v>803</v>
      </c>
      <c r="EDM1" s="27" t="s">
        <v>803</v>
      </c>
      <c r="EDQ1" s="27" t="s">
        <v>803</v>
      </c>
      <c r="EDU1" s="27" t="s">
        <v>803</v>
      </c>
      <c r="EDY1" s="27" t="s">
        <v>803</v>
      </c>
      <c r="EEC1" s="27" t="s">
        <v>803</v>
      </c>
      <c r="EEG1" s="27" t="s">
        <v>803</v>
      </c>
      <c r="EEK1" s="27" t="s">
        <v>803</v>
      </c>
      <c r="EEO1" s="27" t="s">
        <v>803</v>
      </c>
      <c r="EES1" s="27" t="s">
        <v>803</v>
      </c>
      <c r="EEW1" s="27" t="s">
        <v>803</v>
      </c>
      <c r="EFA1" s="27" t="s">
        <v>803</v>
      </c>
      <c r="EFE1" s="27" t="s">
        <v>803</v>
      </c>
      <c r="EFI1" s="27" t="s">
        <v>803</v>
      </c>
      <c r="EFM1" s="27" t="s">
        <v>803</v>
      </c>
      <c r="EFQ1" s="27" t="s">
        <v>803</v>
      </c>
      <c r="EFU1" s="27" t="s">
        <v>803</v>
      </c>
      <c r="EFY1" s="27" t="s">
        <v>803</v>
      </c>
      <c r="EGC1" s="27" t="s">
        <v>803</v>
      </c>
      <c r="EGG1" s="27" t="s">
        <v>803</v>
      </c>
      <c r="EGK1" s="27" t="s">
        <v>803</v>
      </c>
      <c r="EGO1" s="27" t="s">
        <v>803</v>
      </c>
      <c r="EGS1" s="27" t="s">
        <v>803</v>
      </c>
      <c r="EGW1" s="27" t="s">
        <v>803</v>
      </c>
      <c r="EHA1" s="27" t="s">
        <v>803</v>
      </c>
      <c r="EHE1" s="27" t="s">
        <v>803</v>
      </c>
      <c r="EHI1" s="27" t="s">
        <v>803</v>
      </c>
      <c r="EHM1" s="27" t="s">
        <v>803</v>
      </c>
      <c r="EHQ1" s="27" t="s">
        <v>803</v>
      </c>
      <c r="EHU1" s="27" t="s">
        <v>803</v>
      </c>
      <c r="EHY1" s="27" t="s">
        <v>803</v>
      </c>
      <c r="EIC1" s="27" t="s">
        <v>803</v>
      </c>
      <c r="EIG1" s="27" t="s">
        <v>803</v>
      </c>
      <c r="EIK1" s="27" t="s">
        <v>803</v>
      </c>
      <c r="EIO1" s="27" t="s">
        <v>803</v>
      </c>
      <c r="EIS1" s="27" t="s">
        <v>803</v>
      </c>
      <c r="EIW1" s="27" t="s">
        <v>803</v>
      </c>
      <c r="EJA1" s="27" t="s">
        <v>803</v>
      </c>
      <c r="EJE1" s="27" t="s">
        <v>803</v>
      </c>
      <c r="EJI1" s="27" t="s">
        <v>803</v>
      </c>
      <c r="EJM1" s="27" t="s">
        <v>803</v>
      </c>
      <c r="EJQ1" s="27" t="s">
        <v>803</v>
      </c>
      <c r="EJU1" s="27" t="s">
        <v>803</v>
      </c>
      <c r="EJY1" s="27" t="s">
        <v>803</v>
      </c>
      <c r="EKC1" s="27" t="s">
        <v>803</v>
      </c>
      <c r="EKG1" s="27" t="s">
        <v>803</v>
      </c>
      <c r="EKK1" s="27" t="s">
        <v>803</v>
      </c>
      <c r="EKO1" s="27" t="s">
        <v>803</v>
      </c>
      <c r="EKS1" s="27" t="s">
        <v>803</v>
      </c>
      <c r="EKW1" s="27" t="s">
        <v>803</v>
      </c>
      <c r="ELA1" s="27" t="s">
        <v>803</v>
      </c>
      <c r="ELE1" s="27" t="s">
        <v>803</v>
      </c>
      <c r="ELI1" s="27" t="s">
        <v>803</v>
      </c>
      <c r="ELM1" s="27" t="s">
        <v>803</v>
      </c>
      <c r="ELQ1" s="27" t="s">
        <v>803</v>
      </c>
      <c r="ELU1" s="27" t="s">
        <v>803</v>
      </c>
      <c r="ELY1" s="27" t="s">
        <v>803</v>
      </c>
      <c r="EMC1" s="27" t="s">
        <v>803</v>
      </c>
      <c r="EMG1" s="27" t="s">
        <v>803</v>
      </c>
      <c r="EMK1" s="27" t="s">
        <v>803</v>
      </c>
      <c r="EMO1" s="27" t="s">
        <v>803</v>
      </c>
      <c r="EMS1" s="27" t="s">
        <v>803</v>
      </c>
      <c r="EMW1" s="27" t="s">
        <v>803</v>
      </c>
      <c r="ENA1" s="27" t="s">
        <v>803</v>
      </c>
      <c r="ENE1" s="27" t="s">
        <v>803</v>
      </c>
      <c r="ENI1" s="27" t="s">
        <v>803</v>
      </c>
      <c r="ENM1" s="27" t="s">
        <v>803</v>
      </c>
      <c r="ENQ1" s="27" t="s">
        <v>803</v>
      </c>
      <c r="ENU1" s="27" t="s">
        <v>803</v>
      </c>
      <c r="ENY1" s="27" t="s">
        <v>803</v>
      </c>
      <c r="EOC1" s="27" t="s">
        <v>803</v>
      </c>
      <c r="EOG1" s="27" t="s">
        <v>803</v>
      </c>
      <c r="EOK1" s="27" t="s">
        <v>803</v>
      </c>
      <c r="EOO1" s="27" t="s">
        <v>803</v>
      </c>
      <c r="EOS1" s="27" t="s">
        <v>803</v>
      </c>
      <c r="EOW1" s="27" t="s">
        <v>803</v>
      </c>
      <c r="EPA1" s="27" t="s">
        <v>803</v>
      </c>
      <c r="EPE1" s="27" t="s">
        <v>803</v>
      </c>
      <c r="EPI1" s="27" t="s">
        <v>803</v>
      </c>
      <c r="EPM1" s="27" t="s">
        <v>803</v>
      </c>
      <c r="EPQ1" s="27" t="s">
        <v>803</v>
      </c>
      <c r="EPU1" s="27" t="s">
        <v>803</v>
      </c>
      <c r="EPY1" s="27" t="s">
        <v>803</v>
      </c>
      <c r="EQC1" s="27" t="s">
        <v>803</v>
      </c>
      <c r="EQG1" s="27" t="s">
        <v>803</v>
      </c>
      <c r="EQK1" s="27" t="s">
        <v>803</v>
      </c>
      <c r="EQO1" s="27" t="s">
        <v>803</v>
      </c>
      <c r="EQS1" s="27" t="s">
        <v>803</v>
      </c>
      <c r="EQW1" s="27" t="s">
        <v>803</v>
      </c>
      <c r="ERA1" s="27" t="s">
        <v>803</v>
      </c>
      <c r="ERE1" s="27" t="s">
        <v>803</v>
      </c>
      <c r="ERI1" s="27" t="s">
        <v>803</v>
      </c>
      <c r="ERM1" s="27" t="s">
        <v>803</v>
      </c>
      <c r="ERQ1" s="27" t="s">
        <v>803</v>
      </c>
      <c r="ERU1" s="27" t="s">
        <v>803</v>
      </c>
      <c r="ERY1" s="27" t="s">
        <v>803</v>
      </c>
      <c r="ESC1" s="27" t="s">
        <v>803</v>
      </c>
      <c r="ESG1" s="27" t="s">
        <v>803</v>
      </c>
      <c r="ESK1" s="27" t="s">
        <v>803</v>
      </c>
      <c r="ESO1" s="27" t="s">
        <v>803</v>
      </c>
      <c r="ESS1" s="27" t="s">
        <v>803</v>
      </c>
      <c r="ESW1" s="27" t="s">
        <v>803</v>
      </c>
      <c r="ETA1" s="27" t="s">
        <v>803</v>
      </c>
      <c r="ETE1" s="27" t="s">
        <v>803</v>
      </c>
      <c r="ETI1" s="27" t="s">
        <v>803</v>
      </c>
      <c r="ETM1" s="27" t="s">
        <v>803</v>
      </c>
      <c r="ETQ1" s="27" t="s">
        <v>803</v>
      </c>
      <c r="ETU1" s="27" t="s">
        <v>803</v>
      </c>
      <c r="ETY1" s="27" t="s">
        <v>803</v>
      </c>
      <c r="EUC1" s="27" t="s">
        <v>803</v>
      </c>
      <c r="EUG1" s="27" t="s">
        <v>803</v>
      </c>
      <c r="EUK1" s="27" t="s">
        <v>803</v>
      </c>
      <c r="EUO1" s="27" t="s">
        <v>803</v>
      </c>
      <c r="EUS1" s="27" t="s">
        <v>803</v>
      </c>
      <c r="EUW1" s="27" t="s">
        <v>803</v>
      </c>
      <c r="EVA1" s="27" t="s">
        <v>803</v>
      </c>
      <c r="EVE1" s="27" t="s">
        <v>803</v>
      </c>
      <c r="EVI1" s="27" t="s">
        <v>803</v>
      </c>
      <c r="EVM1" s="27" t="s">
        <v>803</v>
      </c>
      <c r="EVQ1" s="27" t="s">
        <v>803</v>
      </c>
      <c r="EVU1" s="27" t="s">
        <v>803</v>
      </c>
      <c r="EVY1" s="27" t="s">
        <v>803</v>
      </c>
      <c r="EWC1" s="27" t="s">
        <v>803</v>
      </c>
      <c r="EWG1" s="27" t="s">
        <v>803</v>
      </c>
      <c r="EWK1" s="27" t="s">
        <v>803</v>
      </c>
      <c r="EWO1" s="27" t="s">
        <v>803</v>
      </c>
      <c r="EWS1" s="27" t="s">
        <v>803</v>
      </c>
      <c r="EWW1" s="27" t="s">
        <v>803</v>
      </c>
      <c r="EXA1" s="27" t="s">
        <v>803</v>
      </c>
      <c r="EXE1" s="27" t="s">
        <v>803</v>
      </c>
      <c r="EXI1" s="27" t="s">
        <v>803</v>
      </c>
      <c r="EXM1" s="27" t="s">
        <v>803</v>
      </c>
      <c r="EXQ1" s="27" t="s">
        <v>803</v>
      </c>
      <c r="EXU1" s="27" t="s">
        <v>803</v>
      </c>
      <c r="EXY1" s="27" t="s">
        <v>803</v>
      </c>
      <c r="EYC1" s="27" t="s">
        <v>803</v>
      </c>
      <c r="EYG1" s="27" t="s">
        <v>803</v>
      </c>
      <c r="EYK1" s="27" t="s">
        <v>803</v>
      </c>
      <c r="EYO1" s="27" t="s">
        <v>803</v>
      </c>
      <c r="EYS1" s="27" t="s">
        <v>803</v>
      </c>
      <c r="EYW1" s="27" t="s">
        <v>803</v>
      </c>
      <c r="EZA1" s="27" t="s">
        <v>803</v>
      </c>
      <c r="EZE1" s="27" t="s">
        <v>803</v>
      </c>
      <c r="EZI1" s="27" t="s">
        <v>803</v>
      </c>
      <c r="EZM1" s="27" t="s">
        <v>803</v>
      </c>
      <c r="EZQ1" s="27" t="s">
        <v>803</v>
      </c>
      <c r="EZU1" s="27" t="s">
        <v>803</v>
      </c>
      <c r="EZY1" s="27" t="s">
        <v>803</v>
      </c>
      <c r="FAC1" s="27" t="s">
        <v>803</v>
      </c>
      <c r="FAG1" s="27" t="s">
        <v>803</v>
      </c>
      <c r="FAK1" s="27" t="s">
        <v>803</v>
      </c>
      <c r="FAO1" s="27" t="s">
        <v>803</v>
      </c>
      <c r="FAS1" s="27" t="s">
        <v>803</v>
      </c>
      <c r="FAW1" s="27" t="s">
        <v>803</v>
      </c>
      <c r="FBA1" s="27" t="s">
        <v>803</v>
      </c>
      <c r="FBE1" s="27" t="s">
        <v>803</v>
      </c>
      <c r="FBI1" s="27" t="s">
        <v>803</v>
      </c>
      <c r="FBM1" s="27" t="s">
        <v>803</v>
      </c>
      <c r="FBQ1" s="27" t="s">
        <v>803</v>
      </c>
      <c r="FBU1" s="27" t="s">
        <v>803</v>
      </c>
      <c r="FBY1" s="27" t="s">
        <v>803</v>
      </c>
      <c r="FCC1" s="27" t="s">
        <v>803</v>
      </c>
      <c r="FCG1" s="27" t="s">
        <v>803</v>
      </c>
      <c r="FCK1" s="27" t="s">
        <v>803</v>
      </c>
      <c r="FCO1" s="27" t="s">
        <v>803</v>
      </c>
      <c r="FCS1" s="27" t="s">
        <v>803</v>
      </c>
      <c r="FCW1" s="27" t="s">
        <v>803</v>
      </c>
      <c r="FDA1" s="27" t="s">
        <v>803</v>
      </c>
      <c r="FDE1" s="27" t="s">
        <v>803</v>
      </c>
      <c r="FDI1" s="27" t="s">
        <v>803</v>
      </c>
      <c r="FDM1" s="27" t="s">
        <v>803</v>
      </c>
      <c r="FDQ1" s="27" t="s">
        <v>803</v>
      </c>
      <c r="FDU1" s="27" t="s">
        <v>803</v>
      </c>
      <c r="FDY1" s="27" t="s">
        <v>803</v>
      </c>
      <c r="FEC1" s="27" t="s">
        <v>803</v>
      </c>
      <c r="FEG1" s="27" t="s">
        <v>803</v>
      </c>
      <c r="FEK1" s="27" t="s">
        <v>803</v>
      </c>
      <c r="FEO1" s="27" t="s">
        <v>803</v>
      </c>
      <c r="FES1" s="27" t="s">
        <v>803</v>
      </c>
      <c r="FEW1" s="27" t="s">
        <v>803</v>
      </c>
      <c r="FFA1" s="27" t="s">
        <v>803</v>
      </c>
      <c r="FFE1" s="27" t="s">
        <v>803</v>
      </c>
      <c r="FFI1" s="27" t="s">
        <v>803</v>
      </c>
      <c r="FFM1" s="27" t="s">
        <v>803</v>
      </c>
      <c r="FFQ1" s="27" t="s">
        <v>803</v>
      </c>
      <c r="FFU1" s="27" t="s">
        <v>803</v>
      </c>
      <c r="FFY1" s="27" t="s">
        <v>803</v>
      </c>
      <c r="FGC1" s="27" t="s">
        <v>803</v>
      </c>
      <c r="FGG1" s="27" t="s">
        <v>803</v>
      </c>
      <c r="FGK1" s="27" t="s">
        <v>803</v>
      </c>
      <c r="FGO1" s="27" t="s">
        <v>803</v>
      </c>
      <c r="FGS1" s="27" t="s">
        <v>803</v>
      </c>
      <c r="FGW1" s="27" t="s">
        <v>803</v>
      </c>
      <c r="FHA1" s="27" t="s">
        <v>803</v>
      </c>
      <c r="FHE1" s="27" t="s">
        <v>803</v>
      </c>
      <c r="FHI1" s="27" t="s">
        <v>803</v>
      </c>
      <c r="FHM1" s="27" t="s">
        <v>803</v>
      </c>
      <c r="FHQ1" s="27" t="s">
        <v>803</v>
      </c>
      <c r="FHU1" s="27" t="s">
        <v>803</v>
      </c>
      <c r="FHY1" s="27" t="s">
        <v>803</v>
      </c>
      <c r="FIC1" s="27" t="s">
        <v>803</v>
      </c>
      <c r="FIG1" s="27" t="s">
        <v>803</v>
      </c>
      <c r="FIK1" s="27" t="s">
        <v>803</v>
      </c>
      <c r="FIO1" s="27" t="s">
        <v>803</v>
      </c>
      <c r="FIS1" s="27" t="s">
        <v>803</v>
      </c>
      <c r="FIW1" s="27" t="s">
        <v>803</v>
      </c>
      <c r="FJA1" s="27" t="s">
        <v>803</v>
      </c>
      <c r="FJE1" s="27" t="s">
        <v>803</v>
      </c>
      <c r="FJI1" s="27" t="s">
        <v>803</v>
      </c>
      <c r="FJM1" s="27" t="s">
        <v>803</v>
      </c>
      <c r="FJQ1" s="27" t="s">
        <v>803</v>
      </c>
      <c r="FJU1" s="27" t="s">
        <v>803</v>
      </c>
      <c r="FJY1" s="27" t="s">
        <v>803</v>
      </c>
      <c r="FKC1" s="27" t="s">
        <v>803</v>
      </c>
      <c r="FKG1" s="27" t="s">
        <v>803</v>
      </c>
      <c r="FKK1" s="27" t="s">
        <v>803</v>
      </c>
      <c r="FKO1" s="27" t="s">
        <v>803</v>
      </c>
      <c r="FKS1" s="27" t="s">
        <v>803</v>
      </c>
      <c r="FKW1" s="27" t="s">
        <v>803</v>
      </c>
      <c r="FLA1" s="27" t="s">
        <v>803</v>
      </c>
      <c r="FLE1" s="27" t="s">
        <v>803</v>
      </c>
      <c r="FLI1" s="27" t="s">
        <v>803</v>
      </c>
      <c r="FLM1" s="27" t="s">
        <v>803</v>
      </c>
      <c r="FLQ1" s="27" t="s">
        <v>803</v>
      </c>
      <c r="FLU1" s="27" t="s">
        <v>803</v>
      </c>
      <c r="FLY1" s="27" t="s">
        <v>803</v>
      </c>
      <c r="FMC1" s="27" t="s">
        <v>803</v>
      </c>
      <c r="FMG1" s="27" t="s">
        <v>803</v>
      </c>
      <c r="FMK1" s="27" t="s">
        <v>803</v>
      </c>
      <c r="FMO1" s="27" t="s">
        <v>803</v>
      </c>
      <c r="FMS1" s="27" t="s">
        <v>803</v>
      </c>
      <c r="FMW1" s="27" t="s">
        <v>803</v>
      </c>
      <c r="FNA1" s="27" t="s">
        <v>803</v>
      </c>
      <c r="FNE1" s="27" t="s">
        <v>803</v>
      </c>
      <c r="FNI1" s="27" t="s">
        <v>803</v>
      </c>
      <c r="FNM1" s="27" t="s">
        <v>803</v>
      </c>
      <c r="FNQ1" s="27" t="s">
        <v>803</v>
      </c>
      <c r="FNU1" s="27" t="s">
        <v>803</v>
      </c>
      <c r="FNY1" s="27" t="s">
        <v>803</v>
      </c>
      <c r="FOC1" s="27" t="s">
        <v>803</v>
      </c>
      <c r="FOG1" s="27" t="s">
        <v>803</v>
      </c>
      <c r="FOK1" s="27" t="s">
        <v>803</v>
      </c>
      <c r="FOO1" s="27" t="s">
        <v>803</v>
      </c>
      <c r="FOS1" s="27" t="s">
        <v>803</v>
      </c>
      <c r="FOW1" s="27" t="s">
        <v>803</v>
      </c>
      <c r="FPA1" s="27" t="s">
        <v>803</v>
      </c>
      <c r="FPE1" s="27" t="s">
        <v>803</v>
      </c>
      <c r="FPI1" s="27" t="s">
        <v>803</v>
      </c>
      <c r="FPM1" s="27" t="s">
        <v>803</v>
      </c>
      <c r="FPQ1" s="27" t="s">
        <v>803</v>
      </c>
      <c r="FPU1" s="27" t="s">
        <v>803</v>
      </c>
      <c r="FPY1" s="27" t="s">
        <v>803</v>
      </c>
      <c r="FQC1" s="27" t="s">
        <v>803</v>
      </c>
      <c r="FQG1" s="27" t="s">
        <v>803</v>
      </c>
      <c r="FQK1" s="27" t="s">
        <v>803</v>
      </c>
      <c r="FQO1" s="27" t="s">
        <v>803</v>
      </c>
      <c r="FQS1" s="27" t="s">
        <v>803</v>
      </c>
      <c r="FQW1" s="27" t="s">
        <v>803</v>
      </c>
      <c r="FRA1" s="27" t="s">
        <v>803</v>
      </c>
      <c r="FRE1" s="27" t="s">
        <v>803</v>
      </c>
      <c r="FRI1" s="27" t="s">
        <v>803</v>
      </c>
      <c r="FRM1" s="27" t="s">
        <v>803</v>
      </c>
      <c r="FRQ1" s="27" t="s">
        <v>803</v>
      </c>
      <c r="FRU1" s="27" t="s">
        <v>803</v>
      </c>
      <c r="FRY1" s="27" t="s">
        <v>803</v>
      </c>
      <c r="FSC1" s="27" t="s">
        <v>803</v>
      </c>
      <c r="FSG1" s="27" t="s">
        <v>803</v>
      </c>
      <c r="FSK1" s="27" t="s">
        <v>803</v>
      </c>
      <c r="FSO1" s="27" t="s">
        <v>803</v>
      </c>
      <c r="FSS1" s="27" t="s">
        <v>803</v>
      </c>
      <c r="FSW1" s="27" t="s">
        <v>803</v>
      </c>
      <c r="FTA1" s="27" t="s">
        <v>803</v>
      </c>
      <c r="FTE1" s="27" t="s">
        <v>803</v>
      </c>
      <c r="FTI1" s="27" t="s">
        <v>803</v>
      </c>
      <c r="FTM1" s="27" t="s">
        <v>803</v>
      </c>
      <c r="FTQ1" s="27" t="s">
        <v>803</v>
      </c>
      <c r="FTU1" s="27" t="s">
        <v>803</v>
      </c>
      <c r="FTY1" s="27" t="s">
        <v>803</v>
      </c>
      <c r="FUC1" s="27" t="s">
        <v>803</v>
      </c>
      <c r="FUG1" s="27" t="s">
        <v>803</v>
      </c>
      <c r="FUK1" s="27" t="s">
        <v>803</v>
      </c>
      <c r="FUO1" s="27" t="s">
        <v>803</v>
      </c>
      <c r="FUS1" s="27" t="s">
        <v>803</v>
      </c>
      <c r="FUW1" s="27" t="s">
        <v>803</v>
      </c>
      <c r="FVA1" s="27" t="s">
        <v>803</v>
      </c>
      <c r="FVE1" s="27" t="s">
        <v>803</v>
      </c>
      <c r="FVI1" s="27" t="s">
        <v>803</v>
      </c>
      <c r="FVM1" s="27" t="s">
        <v>803</v>
      </c>
      <c r="FVQ1" s="27" t="s">
        <v>803</v>
      </c>
      <c r="FVU1" s="27" t="s">
        <v>803</v>
      </c>
      <c r="FVY1" s="27" t="s">
        <v>803</v>
      </c>
      <c r="FWC1" s="27" t="s">
        <v>803</v>
      </c>
      <c r="FWG1" s="27" t="s">
        <v>803</v>
      </c>
      <c r="FWK1" s="27" t="s">
        <v>803</v>
      </c>
      <c r="FWO1" s="27" t="s">
        <v>803</v>
      </c>
      <c r="FWS1" s="27" t="s">
        <v>803</v>
      </c>
      <c r="FWW1" s="27" t="s">
        <v>803</v>
      </c>
      <c r="FXA1" s="27" t="s">
        <v>803</v>
      </c>
      <c r="FXE1" s="27" t="s">
        <v>803</v>
      </c>
      <c r="FXI1" s="27" t="s">
        <v>803</v>
      </c>
      <c r="FXM1" s="27" t="s">
        <v>803</v>
      </c>
      <c r="FXQ1" s="27" t="s">
        <v>803</v>
      </c>
      <c r="FXU1" s="27" t="s">
        <v>803</v>
      </c>
      <c r="FXY1" s="27" t="s">
        <v>803</v>
      </c>
      <c r="FYC1" s="27" t="s">
        <v>803</v>
      </c>
      <c r="FYG1" s="27" t="s">
        <v>803</v>
      </c>
      <c r="FYK1" s="27" t="s">
        <v>803</v>
      </c>
      <c r="FYO1" s="27" t="s">
        <v>803</v>
      </c>
      <c r="FYS1" s="27" t="s">
        <v>803</v>
      </c>
      <c r="FYW1" s="27" t="s">
        <v>803</v>
      </c>
      <c r="FZA1" s="27" t="s">
        <v>803</v>
      </c>
      <c r="FZE1" s="27" t="s">
        <v>803</v>
      </c>
      <c r="FZI1" s="27" t="s">
        <v>803</v>
      </c>
      <c r="FZM1" s="27" t="s">
        <v>803</v>
      </c>
      <c r="FZQ1" s="27" t="s">
        <v>803</v>
      </c>
      <c r="FZU1" s="27" t="s">
        <v>803</v>
      </c>
      <c r="FZY1" s="27" t="s">
        <v>803</v>
      </c>
      <c r="GAC1" s="27" t="s">
        <v>803</v>
      </c>
      <c r="GAG1" s="27" t="s">
        <v>803</v>
      </c>
      <c r="GAK1" s="27" t="s">
        <v>803</v>
      </c>
      <c r="GAO1" s="27" t="s">
        <v>803</v>
      </c>
      <c r="GAS1" s="27" t="s">
        <v>803</v>
      </c>
      <c r="GAW1" s="27" t="s">
        <v>803</v>
      </c>
      <c r="GBA1" s="27" t="s">
        <v>803</v>
      </c>
      <c r="GBE1" s="27" t="s">
        <v>803</v>
      </c>
      <c r="GBI1" s="27" t="s">
        <v>803</v>
      </c>
      <c r="GBM1" s="27" t="s">
        <v>803</v>
      </c>
      <c r="GBQ1" s="27" t="s">
        <v>803</v>
      </c>
      <c r="GBU1" s="27" t="s">
        <v>803</v>
      </c>
      <c r="GBY1" s="27" t="s">
        <v>803</v>
      </c>
      <c r="GCC1" s="27" t="s">
        <v>803</v>
      </c>
      <c r="GCG1" s="27" t="s">
        <v>803</v>
      </c>
      <c r="GCK1" s="27" t="s">
        <v>803</v>
      </c>
      <c r="GCO1" s="27" t="s">
        <v>803</v>
      </c>
      <c r="GCS1" s="27" t="s">
        <v>803</v>
      </c>
      <c r="GCW1" s="27" t="s">
        <v>803</v>
      </c>
      <c r="GDA1" s="27" t="s">
        <v>803</v>
      </c>
      <c r="GDE1" s="27" t="s">
        <v>803</v>
      </c>
      <c r="GDI1" s="27" t="s">
        <v>803</v>
      </c>
      <c r="GDM1" s="27" t="s">
        <v>803</v>
      </c>
      <c r="GDQ1" s="27" t="s">
        <v>803</v>
      </c>
      <c r="GDU1" s="27" t="s">
        <v>803</v>
      </c>
      <c r="GDY1" s="27" t="s">
        <v>803</v>
      </c>
      <c r="GEC1" s="27" t="s">
        <v>803</v>
      </c>
      <c r="GEG1" s="27" t="s">
        <v>803</v>
      </c>
      <c r="GEK1" s="27" t="s">
        <v>803</v>
      </c>
      <c r="GEO1" s="27" t="s">
        <v>803</v>
      </c>
      <c r="GES1" s="27" t="s">
        <v>803</v>
      </c>
      <c r="GEW1" s="27" t="s">
        <v>803</v>
      </c>
      <c r="GFA1" s="27" t="s">
        <v>803</v>
      </c>
      <c r="GFE1" s="27" t="s">
        <v>803</v>
      </c>
      <c r="GFI1" s="27" t="s">
        <v>803</v>
      </c>
      <c r="GFM1" s="27" t="s">
        <v>803</v>
      </c>
      <c r="GFQ1" s="27" t="s">
        <v>803</v>
      </c>
      <c r="GFU1" s="27" t="s">
        <v>803</v>
      </c>
      <c r="GFY1" s="27" t="s">
        <v>803</v>
      </c>
      <c r="GGC1" s="27" t="s">
        <v>803</v>
      </c>
      <c r="GGG1" s="27" t="s">
        <v>803</v>
      </c>
      <c r="GGK1" s="27" t="s">
        <v>803</v>
      </c>
      <c r="GGO1" s="27" t="s">
        <v>803</v>
      </c>
      <c r="GGS1" s="27" t="s">
        <v>803</v>
      </c>
      <c r="GGW1" s="27" t="s">
        <v>803</v>
      </c>
      <c r="GHA1" s="27" t="s">
        <v>803</v>
      </c>
      <c r="GHE1" s="27" t="s">
        <v>803</v>
      </c>
      <c r="GHI1" s="27" t="s">
        <v>803</v>
      </c>
      <c r="GHM1" s="27" t="s">
        <v>803</v>
      </c>
      <c r="GHQ1" s="27" t="s">
        <v>803</v>
      </c>
      <c r="GHU1" s="27" t="s">
        <v>803</v>
      </c>
      <c r="GHY1" s="27" t="s">
        <v>803</v>
      </c>
      <c r="GIC1" s="27" t="s">
        <v>803</v>
      </c>
      <c r="GIG1" s="27" t="s">
        <v>803</v>
      </c>
      <c r="GIK1" s="27" t="s">
        <v>803</v>
      </c>
      <c r="GIO1" s="27" t="s">
        <v>803</v>
      </c>
      <c r="GIS1" s="27" t="s">
        <v>803</v>
      </c>
      <c r="GIW1" s="27" t="s">
        <v>803</v>
      </c>
      <c r="GJA1" s="27" t="s">
        <v>803</v>
      </c>
      <c r="GJE1" s="27" t="s">
        <v>803</v>
      </c>
      <c r="GJI1" s="27" t="s">
        <v>803</v>
      </c>
      <c r="GJM1" s="27" t="s">
        <v>803</v>
      </c>
      <c r="GJQ1" s="27" t="s">
        <v>803</v>
      </c>
      <c r="GJU1" s="27" t="s">
        <v>803</v>
      </c>
      <c r="GJY1" s="27" t="s">
        <v>803</v>
      </c>
      <c r="GKC1" s="27" t="s">
        <v>803</v>
      </c>
      <c r="GKG1" s="27" t="s">
        <v>803</v>
      </c>
      <c r="GKK1" s="27" t="s">
        <v>803</v>
      </c>
      <c r="GKO1" s="27" t="s">
        <v>803</v>
      </c>
      <c r="GKS1" s="27" t="s">
        <v>803</v>
      </c>
      <c r="GKW1" s="27" t="s">
        <v>803</v>
      </c>
      <c r="GLA1" s="27" t="s">
        <v>803</v>
      </c>
      <c r="GLE1" s="27" t="s">
        <v>803</v>
      </c>
      <c r="GLI1" s="27" t="s">
        <v>803</v>
      </c>
      <c r="GLM1" s="27" t="s">
        <v>803</v>
      </c>
      <c r="GLQ1" s="27" t="s">
        <v>803</v>
      </c>
      <c r="GLU1" s="27" t="s">
        <v>803</v>
      </c>
      <c r="GLY1" s="27" t="s">
        <v>803</v>
      </c>
      <c r="GMC1" s="27" t="s">
        <v>803</v>
      </c>
      <c r="GMG1" s="27" t="s">
        <v>803</v>
      </c>
      <c r="GMK1" s="27" t="s">
        <v>803</v>
      </c>
      <c r="GMO1" s="27" t="s">
        <v>803</v>
      </c>
      <c r="GMS1" s="27" t="s">
        <v>803</v>
      </c>
      <c r="GMW1" s="27" t="s">
        <v>803</v>
      </c>
      <c r="GNA1" s="27" t="s">
        <v>803</v>
      </c>
      <c r="GNE1" s="27" t="s">
        <v>803</v>
      </c>
      <c r="GNI1" s="27" t="s">
        <v>803</v>
      </c>
      <c r="GNM1" s="27" t="s">
        <v>803</v>
      </c>
      <c r="GNQ1" s="27" t="s">
        <v>803</v>
      </c>
      <c r="GNU1" s="27" t="s">
        <v>803</v>
      </c>
      <c r="GNY1" s="27" t="s">
        <v>803</v>
      </c>
      <c r="GOC1" s="27" t="s">
        <v>803</v>
      </c>
      <c r="GOG1" s="27" t="s">
        <v>803</v>
      </c>
      <c r="GOK1" s="27" t="s">
        <v>803</v>
      </c>
      <c r="GOO1" s="27" t="s">
        <v>803</v>
      </c>
      <c r="GOS1" s="27" t="s">
        <v>803</v>
      </c>
      <c r="GOW1" s="27" t="s">
        <v>803</v>
      </c>
      <c r="GPA1" s="27" t="s">
        <v>803</v>
      </c>
      <c r="GPE1" s="27" t="s">
        <v>803</v>
      </c>
      <c r="GPI1" s="27" t="s">
        <v>803</v>
      </c>
      <c r="GPM1" s="27" t="s">
        <v>803</v>
      </c>
      <c r="GPQ1" s="27" t="s">
        <v>803</v>
      </c>
      <c r="GPU1" s="27" t="s">
        <v>803</v>
      </c>
      <c r="GPY1" s="27" t="s">
        <v>803</v>
      </c>
      <c r="GQC1" s="27" t="s">
        <v>803</v>
      </c>
      <c r="GQG1" s="27" t="s">
        <v>803</v>
      </c>
      <c r="GQK1" s="27" t="s">
        <v>803</v>
      </c>
      <c r="GQO1" s="27" t="s">
        <v>803</v>
      </c>
      <c r="GQS1" s="27" t="s">
        <v>803</v>
      </c>
      <c r="GQW1" s="27" t="s">
        <v>803</v>
      </c>
      <c r="GRA1" s="27" t="s">
        <v>803</v>
      </c>
      <c r="GRE1" s="27" t="s">
        <v>803</v>
      </c>
      <c r="GRI1" s="27" t="s">
        <v>803</v>
      </c>
      <c r="GRM1" s="27" t="s">
        <v>803</v>
      </c>
      <c r="GRQ1" s="27" t="s">
        <v>803</v>
      </c>
      <c r="GRU1" s="27" t="s">
        <v>803</v>
      </c>
      <c r="GRY1" s="27" t="s">
        <v>803</v>
      </c>
      <c r="GSC1" s="27" t="s">
        <v>803</v>
      </c>
      <c r="GSG1" s="27" t="s">
        <v>803</v>
      </c>
      <c r="GSK1" s="27" t="s">
        <v>803</v>
      </c>
      <c r="GSO1" s="27" t="s">
        <v>803</v>
      </c>
      <c r="GSS1" s="27" t="s">
        <v>803</v>
      </c>
      <c r="GSW1" s="27" t="s">
        <v>803</v>
      </c>
      <c r="GTA1" s="27" t="s">
        <v>803</v>
      </c>
      <c r="GTE1" s="27" t="s">
        <v>803</v>
      </c>
      <c r="GTI1" s="27" t="s">
        <v>803</v>
      </c>
      <c r="GTM1" s="27" t="s">
        <v>803</v>
      </c>
      <c r="GTQ1" s="27" t="s">
        <v>803</v>
      </c>
      <c r="GTU1" s="27" t="s">
        <v>803</v>
      </c>
      <c r="GTY1" s="27" t="s">
        <v>803</v>
      </c>
      <c r="GUC1" s="27" t="s">
        <v>803</v>
      </c>
      <c r="GUG1" s="27" t="s">
        <v>803</v>
      </c>
      <c r="GUK1" s="27" t="s">
        <v>803</v>
      </c>
      <c r="GUO1" s="27" t="s">
        <v>803</v>
      </c>
      <c r="GUS1" s="27" t="s">
        <v>803</v>
      </c>
      <c r="GUW1" s="27" t="s">
        <v>803</v>
      </c>
      <c r="GVA1" s="27" t="s">
        <v>803</v>
      </c>
      <c r="GVE1" s="27" t="s">
        <v>803</v>
      </c>
      <c r="GVI1" s="27" t="s">
        <v>803</v>
      </c>
      <c r="GVM1" s="27" t="s">
        <v>803</v>
      </c>
      <c r="GVQ1" s="27" t="s">
        <v>803</v>
      </c>
      <c r="GVU1" s="27" t="s">
        <v>803</v>
      </c>
      <c r="GVY1" s="27" t="s">
        <v>803</v>
      </c>
      <c r="GWC1" s="27" t="s">
        <v>803</v>
      </c>
      <c r="GWG1" s="27" t="s">
        <v>803</v>
      </c>
      <c r="GWK1" s="27" t="s">
        <v>803</v>
      </c>
      <c r="GWO1" s="27" t="s">
        <v>803</v>
      </c>
      <c r="GWS1" s="27" t="s">
        <v>803</v>
      </c>
      <c r="GWW1" s="27" t="s">
        <v>803</v>
      </c>
      <c r="GXA1" s="27" t="s">
        <v>803</v>
      </c>
      <c r="GXE1" s="27" t="s">
        <v>803</v>
      </c>
      <c r="GXI1" s="27" t="s">
        <v>803</v>
      </c>
      <c r="GXM1" s="27" t="s">
        <v>803</v>
      </c>
      <c r="GXQ1" s="27" t="s">
        <v>803</v>
      </c>
      <c r="GXU1" s="27" t="s">
        <v>803</v>
      </c>
      <c r="GXY1" s="27" t="s">
        <v>803</v>
      </c>
      <c r="GYC1" s="27" t="s">
        <v>803</v>
      </c>
      <c r="GYG1" s="27" t="s">
        <v>803</v>
      </c>
      <c r="GYK1" s="27" t="s">
        <v>803</v>
      </c>
      <c r="GYO1" s="27" t="s">
        <v>803</v>
      </c>
      <c r="GYS1" s="27" t="s">
        <v>803</v>
      </c>
      <c r="GYW1" s="27" t="s">
        <v>803</v>
      </c>
      <c r="GZA1" s="27" t="s">
        <v>803</v>
      </c>
      <c r="GZE1" s="27" t="s">
        <v>803</v>
      </c>
      <c r="GZI1" s="27" t="s">
        <v>803</v>
      </c>
      <c r="GZM1" s="27" t="s">
        <v>803</v>
      </c>
      <c r="GZQ1" s="27" t="s">
        <v>803</v>
      </c>
      <c r="GZU1" s="27" t="s">
        <v>803</v>
      </c>
      <c r="GZY1" s="27" t="s">
        <v>803</v>
      </c>
      <c r="HAC1" s="27" t="s">
        <v>803</v>
      </c>
      <c r="HAG1" s="27" t="s">
        <v>803</v>
      </c>
      <c r="HAK1" s="27" t="s">
        <v>803</v>
      </c>
      <c r="HAO1" s="27" t="s">
        <v>803</v>
      </c>
      <c r="HAS1" s="27" t="s">
        <v>803</v>
      </c>
      <c r="HAW1" s="27" t="s">
        <v>803</v>
      </c>
      <c r="HBA1" s="27" t="s">
        <v>803</v>
      </c>
      <c r="HBE1" s="27" t="s">
        <v>803</v>
      </c>
      <c r="HBI1" s="27" t="s">
        <v>803</v>
      </c>
      <c r="HBM1" s="27" t="s">
        <v>803</v>
      </c>
      <c r="HBQ1" s="27" t="s">
        <v>803</v>
      </c>
      <c r="HBU1" s="27" t="s">
        <v>803</v>
      </c>
      <c r="HBY1" s="27" t="s">
        <v>803</v>
      </c>
      <c r="HCC1" s="27" t="s">
        <v>803</v>
      </c>
      <c r="HCG1" s="27" t="s">
        <v>803</v>
      </c>
      <c r="HCK1" s="27" t="s">
        <v>803</v>
      </c>
      <c r="HCO1" s="27" t="s">
        <v>803</v>
      </c>
      <c r="HCS1" s="27" t="s">
        <v>803</v>
      </c>
      <c r="HCW1" s="27" t="s">
        <v>803</v>
      </c>
      <c r="HDA1" s="27" t="s">
        <v>803</v>
      </c>
      <c r="HDE1" s="27" t="s">
        <v>803</v>
      </c>
      <c r="HDI1" s="27" t="s">
        <v>803</v>
      </c>
      <c r="HDM1" s="27" t="s">
        <v>803</v>
      </c>
      <c r="HDQ1" s="27" t="s">
        <v>803</v>
      </c>
      <c r="HDU1" s="27" t="s">
        <v>803</v>
      </c>
      <c r="HDY1" s="27" t="s">
        <v>803</v>
      </c>
      <c r="HEC1" s="27" t="s">
        <v>803</v>
      </c>
      <c r="HEG1" s="27" t="s">
        <v>803</v>
      </c>
      <c r="HEK1" s="27" t="s">
        <v>803</v>
      </c>
      <c r="HEO1" s="27" t="s">
        <v>803</v>
      </c>
      <c r="HES1" s="27" t="s">
        <v>803</v>
      </c>
      <c r="HEW1" s="27" t="s">
        <v>803</v>
      </c>
      <c r="HFA1" s="27" t="s">
        <v>803</v>
      </c>
      <c r="HFE1" s="27" t="s">
        <v>803</v>
      </c>
      <c r="HFI1" s="27" t="s">
        <v>803</v>
      </c>
      <c r="HFM1" s="27" t="s">
        <v>803</v>
      </c>
      <c r="HFQ1" s="27" t="s">
        <v>803</v>
      </c>
      <c r="HFU1" s="27" t="s">
        <v>803</v>
      </c>
      <c r="HFY1" s="27" t="s">
        <v>803</v>
      </c>
      <c r="HGC1" s="27" t="s">
        <v>803</v>
      </c>
      <c r="HGG1" s="27" t="s">
        <v>803</v>
      </c>
      <c r="HGK1" s="27" t="s">
        <v>803</v>
      </c>
      <c r="HGO1" s="27" t="s">
        <v>803</v>
      </c>
      <c r="HGS1" s="27" t="s">
        <v>803</v>
      </c>
      <c r="HGW1" s="27" t="s">
        <v>803</v>
      </c>
      <c r="HHA1" s="27" t="s">
        <v>803</v>
      </c>
      <c r="HHE1" s="27" t="s">
        <v>803</v>
      </c>
      <c r="HHI1" s="27" t="s">
        <v>803</v>
      </c>
      <c r="HHM1" s="27" t="s">
        <v>803</v>
      </c>
      <c r="HHQ1" s="27" t="s">
        <v>803</v>
      </c>
      <c r="HHU1" s="27" t="s">
        <v>803</v>
      </c>
      <c r="HHY1" s="27" t="s">
        <v>803</v>
      </c>
      <c r="HIC1" s="27" t="s">
        <v>803</v>
      </c>
      <c r="HIG1" s="27" t="s">
        <v>803</v>
      </c>
      <c r="HIK1" s="27" t="s">
        <v>803</v>
      </c>
      <c r="HIO1" s="27" t="s">
        <v>803</v>
      </c>
      <c r="HIS1" s="27" t="s">
        <v>803</v>
      </c>
      <c r="HIW1" s="27" t="s">
        <v>803</v>
      </c>
      <c r="HJA1" s="27" t="s">
        <v>803</v>
      </c>
      <c r="HJE1" s="27" t="s">
        <v>803</v>
      </c>
      <c r="HJI1" s="27" t="s">
        <v>803</v>
      </c>
      <c r="HJM1" s="27" t="s">
        <v>803</v>
      </c>
      <c r="HJQ1" s="27" t="s">
        <v>803</v>
      </c>
      <c r="HJU1" s="27" t="s">
        <v>803</v>
      </c>
      <c r="HJY1" s="27" t="s">
        <v>803</v>
      </c>
      <c r="HKC1" s="27" t="s">
        <v>803</v>
      </c>
      <c r="HKG1" s="27" t="s">
        <v>803</v>
      </c>
      <c r="HKK1" s="27" t="s">
        <v>803</v>
      </c>
      <c r="HKO1" s="27" t="s">
        <v>803</v>
      </c>
      <c r="HKS1" s="27" t="s">
        <v>803</v>
      </c>
      <c r="HKW1" s="27" t="s">
        <v>803</v>
      </c>
      <c r="HLA1" s="27" t="s">
        <v>803</v>
      </c>
      <c r="HLE1" s="27" t="s">
        <v>803</v>
      </c>
      <c r="HLI1" s="27" t="s">
        <v>803</v>
      </c>
      <c r="HLM1" s="27" t="s">
        <v>803</v>
      </c>
      <c r="HLQ1" s="27" t="s">
        <v>803</v>
      </c>
      <c r="HLU1" s="27" t="s">
        <v>803</v>
      </c>
      <c r="HLY1" s="27" t="s">
        <v>803</v>
      </c>
      <c r="HMC1" s="27" t="s">
        <v>803</v>
      </c>
      <c r="HMG1" s="27" t="s">
        <v>803</v>
      </c>
      <c r="HMK1" s="27" t="s">
        <v>803</v>
      </c>
      <c r="HMO1" s="27" t="s">
        <v>803</v>
      </c>
      <c r="HMS1" s="27" t="s">
        <v>803</v>
      </c>
      <c r="HMW1" s="27" t="s">
        <v>803</v>
      </c>
      <c r="HNA1" s="27" t="s">
        <v>803</v>
      </c>
      <c r="HNE1" s="27" t="s">
        <v>803</v>
      </c>
      <c r="HNI1" s="27" t="s">
        <v>803</v>
      </c>
      <c r="HNM1" s="27" t="s">
        <v>803</v>
      </c>
      <c r="HNQ1" s="27" t="s">
        <v>803</v>
      </c>
      <c r="HNU1" s="27" t="s">
        <v>803</v>
      </c>
      <c r="HNY1" s="27" t="s">
        <v>803</v>
      </c>
      <c r="HOC1" s="27" t="s">
        <v>803</v>
      </c>
      <c r="HOG1" s="27" t="s">
        <v>803</v>
      </c>
      <c r="HOK1" s="27" t="s">
        <v>803</v>
      </c>
      <c r="HOO1" s="27" t="s">
        <v>803</v>
      </c>
      <c r="HOS1" s="27" t="s">
        <v>803</v>
      </c>
      <c r="HOW1" s="27" t="s">
        <v>803</v>
      </c>
      <c r="HPA1" s="27" t="s">
        <v>803</v>
      </c>
      <c r="HPE1" s="27" t="s">
        <v>803</v>
      </c>
      <c r="HPI1" s="27" t="s">
        <v>803</v>
      </c>
      <c r="HPM1" s="27" t="s">
        <v>803</v>
      </c>
      <c r="HPQ1" s="27" t="s">
        <v>803</v>
      </c>
      <c r="HPU1" s="27" t="s">
        <v>803</v>
      </c>
      <c r="HPY1" s="27" t="s">
        <v>803</v>
      </c>
      <c r="HQC1" s="27" t="s">
        <v>803</v>
      </c>
      <c r="HQG1" s="27" t="s">
        <v>803</v>
      </c>
      <c r="HQK1" s="27" t="s">
        <v>803</v>
      </c>
      <c r="HQO1" s="27" t="s">
        <v>803</v>
      </c>
      <c r="HQS1" s="27" t="s">
        <v>803</v>
      </c>
      <c r="HQW1" s="27" t="s">
        <v>803</v>
      </c>
      <c r="HRA1" s="27" t="s">
        <v>803</v>
      </c>
      <c r="HRE1" s="27" t="s">
        <v>803</v>
      </c>
      <c r="HRI1" s="27" t="s">
        <v>803</v>
      </c>
      <c r="HRM1" s="27" t="s">
        <v>803</v>
      </c>
      <c r="HRQ1" s="27" t="s">
        <v>803</v>
      </c>
      <c r="HRU1" s="27" t="s">
        <v>803</v>
      </c>
      <c r="HRY1" s="27" t="s">
        <v>803</v>
      </c>
      <c r="HSC1" s="27" t="s">
        <v>803</v>
      </c>
      <c r="HSG1" s="27" t="s">
        <v>803</v>
      </c>
      <c r="HSK1" s="27" t="s">
        <v>803</v>
      </c>
      <c r="HSO1" s="27" t="s">
        <v>803</v>
      </c>
      <c r="HSS1" s="27" t="s">
        <v>803</v>
      </c>
      <c r="HSW1" s="27" t="s">
        <v>803</v>
      </c>
      <c r="HTA1" s="27" t="s">
        <v>803</v>
      </c>
      <c r="HTE1" s="27" t="s">
        <v>803</v>
      </c>
      <c r="HTI1" s="27" t="s">
        <v>803</v>
      </c>
      <c r="HTM1" s="27" t="s">
        <v>803</v>
      </c>
      <c r="HTQ1" s="27" t="s">
        <v>803</v>
      </c>
      <c r="HTU1" s="27" t="s">
        <v>803</v>
      </c>
      <c r="HTY1" s="27" t="s">
        <v>803</v>
      </c>
      <c r="HUC1" s="27" t="s">
        <v>803</v>
      </c>
      <c r="HUG1" s="27" t="s">
        <v>803</v>
      </c>
      <c r="HUK1" s="27" t="s">
        <v>803</v>
      </c>
      <c r="HUO1" s="27" t="s">
        <v>803</v>
      </c>
      <c r="HUS1" s="27" t="s">
        <v>803</v>
      </c>
      <c r="HUW1" s="27" t="s">
        <v>803</v>
      </c>
      <c r="HVA1" s="27" t="s">
        <v>803</v>
      </c>
      <c r="HVE1" s="27" t="s">
        <v>803</v>
      </c>
      <c r="HVI1" s="27" t="s">
        <v>803</v>
      </c>
      <c r="HVM1" s="27" t="s">
        <v>803</v>
      </c>
      <c r="HVQ1" s="27" t="s">
        <v>803</v>
      </c>
      <c r="HVU1" s="27" t="s">
        <v>803</v>
      </c>
      <c r="HVY1" s="27" t="s">
        <v>803</v>
      </c>
      <c r="HWC1" s="27" t="s">
        <v>803</v>
      </c>
      <c r="HWG1" s="27" t="s">
        <v>803</v>
      </c>
      <c r="HWK1" s="27" t="s">
        <v>803</v>
      </c>
      <c r="HWO1" s="27" t="s">
        <v>803</v>
      </c>
      <c r="HWS1" s="27" t="s">
        <v>803</v>
      </c>
      <c r="HWW1" s="27" t="s">
        <v>803</v>
      </c>
      <c r="HXA1" s="27" t="s">
        <v>803</v>
      </c>
      <c r="HXE1" s="27" t="s">
        <v>803</v>
      </c>
      <c r="HXI1" s="27" t="s">
        <v>803</v>
      </c>
      <c r="HXM1" s="27" t="s">
        <v>803</v>
      </c>
      <c r="HXQ1" s="27" t="s">
        <v>803</v>
      </c>
      <c r="HXU1" s="27" t="s">
        <v>803</v>
      </c>
      <c r="HXY1" s="27" t="s">
        <v>803</v>
      </c>
      <c r="HYC1" s="27" t="s">
        <v>803</v>
      </c>
      <c r="HYG1" s="27" t="s">
        <v>803</v>
      </c>
      <c r="HYK1" s="27" t="s">
        <v>803</v>
      </c>
      <c r="HYO1" s="27" t="s">
        <v>803</v>
      </c>
      <c r="HYS1" s="27" t="s">
        <v>803</v>
      </c>
      <c r="HYW1" s="27" t="s">
        <v>803</v>
      </c>
      <c r="HZA1" s="27" t="s">
        <v>803</v>
      </c>
      <c r="HZE1" s="27" t="s">
        <v>803</v>
      </c>
      <c r="HZI1" s="27" t="s">
        <v>803</v>
      </c>
      <c r="HZM1" s="27" t="s">
        <v>803</v>
      </c>
      <c r="HZQ1" s="27" t="s">
        <v>803</v>
      </c>
      <c r="HZU1" s="27" t="s">
        <v>803</v>
      </c>
      <c r="HZY1" s="27" t="s">
        <v>803</v>
      </c>
      <c r="IAC1" s="27" t="s">
        <v>803</v>
      </c>
      <c r="IAG1" s="27" t="s">
        <v>803</v>
      </c>
      <c r="IAK1" s="27" t="s">
        <v>803</v>
      </c>
      <c r="IAO1" s="27" t="s">
        <v>803</v>
      </c>
      <c r="IAS1" s="27" t="s">
        <v>803</v>
      </c>
      <c r="IAW1" s="27" t="s">
        <v>803</v>
      </c>
      <c r="IBA1" s="27" t="s">
        <v>803</v>
      </c>
      <c r="IBE1" s="27" t="s">
        <v>803</v>
      </c>
      <c r="IBI1" s="27" t="s">
        <v>803</v>
      </c>
      <c r="IBM1" s="27" t="s">
        <v>803</v>
      </c>
      <c r="IBQ1" s="27" t="s">
        <v>803</v>
      </c>
      <c r="IBU1" s="27" t="s">
        <v>803</v>
      </c>
      <c r="IBY1" s="27" t="s">
        <v>803</v>
      </c>
      <c r="ICC1" s="27" t="s">
        <v>803</v>
      </c>
      <c r="ICG1" s="27" t="s">
        <v>803</v>
      </c>
      <c r="ICK1" s="27" t="s">
        <v>803</v>
      </c>
      <c r="ICO1" s="27" t="s">
        <v>803</v>
      </c>
      <c r="ICS1" s="27" t="s">
        <v>803</v>
      </c>
      <c r="ICW1" s="27" t="s">
        <v>803</v>
      </c>
      <c r="IDA1" s="27" t="s">
        <v>803</v>
      </c>
      <c r="IDE1" s="27" t="s">
        <v>803</v>
      </c>
      <c r="IDI1" s="27" t="s">
        <v>803</v>
      </c>
      <c r="IDM1" s="27" t="s">
        <v>803</v>
      </c>
      <c r="IDQ1" s="27" t="s">
        <v>803</v>
      </c>
      <c r="IDU1" s="27" t="s">
        <v>803</v>
      </c>
      <c r="IDY1" s="27" t="s">
        <v>803</v>
      </c>
      <c r="IEC1" s="27" t="s">
        <v>803</v>
      </c>
      <c r="IEG1" s="27" t="s">
        <v>803</v>
      </c>
      <c r="IEK1" s="27" t="s">
        <v>803</v>
      </c>
      <c r="IEO1" s="27" t="s">
        <v>803</v>
      </c>
      <c r="IES1" s="27" t="s">
        <v>803</v>
      </c>
      <c r="IEW1" s="27" t="s">
        <v>803</v>
      </c>
      <c r="IFA1" s="27" t="s">
        <v>803</v>
      </c>
      <c r="IFE1" s="27" t="s">
        <v>803</v>
      </c>
      <c r="IFI1" s="27" t="s">
        <v>803</v>
      </c>
      <c r="IFM1" s="27" t="s">
        <v>803</v>
      </c>
      <c r="IFQ1" s="27" t="s">
        <v>803</v>
      </c>
      <c r="IFU1" s="27" t="s">
        <v>803</v>
      </c>
      <c r="IFY1" s="27" t="s">
        <v>803</v>
      </c>
      <c r="IGC1" s="27" t="s">
        <v>803</v>
      </c>
      <c r="IGG1" s="27" t="s">
        <v>803</v>
      </c>
      <c r="IGK1" s="27" t="s">
        <v>803</v>
      </c>
      <c r="IGO1" s="27" t="s">
        <v>803</v>
      </c>
      <c r="IGS1" s="27" t="s">
        <v>803</v>
      </c>
      <c r="IGW1" s="27" t="s">
        <v>803</v>
      </c>
      <c r="IHA1" s="27" t="s">
        <v>803</v>
      </c>
      <c r="IHE1" s="27" t="s">
        <v>803</v>
      </c>
      <c r="IHI1" s="27" t="s">
        <v>803</v>
      </c>
      <c r="IHM1" s="27" t="s">
        <v>803</v>
      </c>
      <c r="IHQ1" s="27" t="s">
        <v>803</v>
      </c>
      <c r="IHU1" s="27" t="s">
        <v>803</v>
      </c>
      <c r="IHY1" s="27" t="s">
        <v>803</v>
      </c>
      <c r="IIC1" s="27" t="s">
        <v>803</v>
      </c>
      <c r="IIG1" s="27" t="s">
        <v>803</v>
      </c>
      <c r="IIK1" s="27" t="s">
        <v>803</v>
      </c>
      <c r="IIO1" s="27" t="s">
        <v>803</v>
      </c>
      <c r="IIS1" s="27" t="s">
        <v>803</v>
      </c>
      <c r="IIW1" s="27" t="s">
        <v>803</v>
      </c>
      <c r="IJA1" s="27" t="s">
        <v>803</v>
      </c>
      <c r="IJE1" s="27" t="s">
        <v>803</v>
      </c>
      <c r="IJI1" s="27" t="s">
        <v>803</v>
      </c>
      <c r="IJM1" s="27" t="s">
        <v>803</v>
      </c>
      <c r="IJQ1" s="27" t="s">
        <v>803</v>
      </c>
      <c r="IJU1" s="27" t="s">
        <v>803</v>
      </c>
      <c r="IJY1" s="27" t="s">
        <v>803</v>
      </c>
      <c r="IKC1" s="27" t="s">
        <v>803</v>
      </c>
      <c r="IKG1" s="27" t="s">
        <v>803</v>
      </c>
      <c r="IKK1" s="27" t="s">
        <v>803</v>
      </c>
      <c r="IKO1" s="27" t="s">
        <v>803</v>
      </c>
      <c r="IKS1" s="27" t="s">
        <v>803</v>
      </c>
      <c r="IKW1" s="27" t="s">
        <v>803</v>
      </c>
      <c r="ILA1" s="27" t="s">
        <v>803</v>
      </c>
      <c r="ILE1" s="27" t="s">
        <v>803</v>
      </c>
      <c r="ILI1" s="27" t="s">
        <v>803</v>
      </c>
      <c r="ILM1" s="27" t="s">
        <v>803</v>
      </c>
      <c r="ILQ1" s="27" t="s">
        <v>803</v>
      </c>
      <c r="ILU1" s="27" t="s">
        <v>803</v>
      </c>
      <c r="ILY1" s="27" t="s">
        <v>803</v>
      </c>
      <c r="IMC1" s="27" t="s">
        <v>803</v>
      </c>
      <c r="IMG1" s="27" t="s">
        <v>803</v>
      </c>
      <c r="IMK1" s="27" t="s">
        <v>803</v>
      </c>
      <c r="IMO1" s="27" t="s">
        <v>803</v>
      </c>
      <c r="IMS1" s="27" t="s">
        <v>803</v>
      </c>
      <c r="IMW1" s="27" t="s">
        <v>803</v>
      </c>
      <c r="INA1" s="27" t="s">
        <v>803</v>
      </c>
      <c r="INE1" s="27" t="s">
        <v>803</v>
      </c>
      <c r="INI1" s="27" t="s">
        <v>803</v>
      </c>
      <c r="INM1" s="27" t="s">
        <v>803</v>
      </c>
      <c r="INQ1" s="27" t="s">
        <v>803</v>
      </c>
      <c r="INU1" s="27" t="s">
        <v>803</v>
      </c>
      <c r="INY1" s="27" t="s">
        <v>803</v>
      </c>
      <c r="IOC1" s="27" t="s">
        <v>803</v>
      </c>
      <c r="IOG1" s="27" t="s">
        <v>803</v>
      </c>
      <c r="IOK1" s="27" t="s">
        <v>803</v>
      </c>
      <c r="IOO1" s="27" t="s">
        <v>803</v>
      </c>
      <c r="IOS1" s="27" t="s">
        <v>803</v>
      </c>
      <c r="IOW1" s="27" t="s">
        <v>803</v>
      </c>
      <c r="IPA1" s="27" t="s">
        <v>803</v>
      </c>
      <c r="IPE1" s="27" t="s">
        <v>803</v>
      </c>
      <c r="IPI1" s="27" t="s">
        <v>803</v>
      </c>
      <c r="IPM1" s="27" t="s">
        <v>803</v>
      </c>
      <c r="IPQ1" s="27" t="s">
        <v>803</v>
      </c>
      <c r="IPU1" s="27" t="s">
        <v>803</v>
      </c>
      <c r="IPY1" s="27" t="s">
        <v>803</v>
      </c>
      <c r="IQC1" s="27" t="s">
        <v>803</v>
      </c>
      <c r="IQG1" s="27" t="s">
        <v>803</v>
      </c>
      <c r="IQK1" s="27" t="s">
        <v>803</v>
      </c>
      <c r="IQO1" s="27" t="s">
        <v>803</v>
      </c>
      <c r="IQS1" s="27" t="s">
        <v>803</v>
      </c>
      <c r="IQW1" s="27" t="s">
        <v>803</v>
      </c>
      <c r="IRA1" s="27" t="s">
        <v>803</v>
      </c>
      <c r="IRE1" s="27" t="s">
        <v>803</v>
      </c>
      <c r="IRI1" s="27" t="s">
        <v>803</v>
      </c>
      <c r="IRM1" s="27" t="s">
        <v>803</v>
      </c>
      <c r="IRQ1" s="27" t="s">
        <v>803</v>
      </c>
      <c r="IRU1" s="27" t="s">
        <v>803</v>
      </c>
      <c r="IRY1" s="27" t="s">
        <v>803</v>
      </c>
      <c r="ISC1" s="27" t="s">
        <v>803</v>
      </c>
      <c r="ISG1" s="27" t="s">
        <v>803</v>
      </c>
      <c r="ISK1" s="27" t="s">
        <v>803</v>
      </c>
      <c r="ISO1" s="27" t="s">
        <v>803</v>
      </c>
      <c r="ISS1" s="27" t="s">
        <v>803</v>
      </c>
      <c r="ISW1" s="27" t="s">
        <v>803</v>
      </c>
      <c r="ITA1" s="27" t="s">
        <v>803</v>
      </c>
      <c r="ITE1" s="27" t="s">
        <v>803</v>
      </c>
      <c r="ITI1" s="27" t="s">
        <v>803</v>
      </c>
      <c r="ITM1" s="27" t="s">
        <v>803</v>
      </c>
      <c r="ITQ1" s="27" t="s">
        <v>803</v>
      </c>
      <c r="ITU1" s="27" t="s">
        <v>803</v>
      </c>
      <c r="ITY1" s="27" t="s">
        <v>803</v>
      </c>
      <c r="IUC1" s="27" t="s">
        <v>803</v>
      </c>
      <c r="IUG1" s="27" t="s">
        <v>803</v>
      </c>
      <c r="IUK1" s="27" t="s">
        <v>803</v>
      </c>
      <c r="IUO1" s="27" t="s">
        <v>803</v>
      </c>
      <c r="IUS1" s="27" t="s">
        <v>803</v>
      </c>
      <c r="IUW1" s="27" t="s">
        <v>803</v>
      </c>
      <c r="IVA1" s="27" t="s">
        <v>803</v>
      </c>
      <c r="IVE1" s="27" t="s">
        <v>803</v>
      </c>
      <c r="IVI1" s="27" t="s">
        <v>803</v>
      </c>
      <c r="IVM1" s="27" t="s">
        <v>803</v>
      </c>
      <c r="IVQ1" s="27" t="s">
        <v>803</v>
      </c>
      <c r="IVU1" s="27" t="s">
        <v>803</v>
      </c>
      <c r="IVY1" s="27" t="s">
        <v>803</v>
      </c>
      <c r="IWC1" s="27" t="s">
        <v>803</v>
      </c>
      <c r="IWG1" s="27" t="s">
        <v>803</v>
      </c>
      <c r="IWK1" s="27" t="s">
        <v>803</v>
      </c>
      <c r="IWO1" s="27" t="s">
        <v>803</v>
      </c>
      <c r="IWS1" s="27" t="s">
        <v>803</v>
      </c>
      <c r="IWW1" s="27" t="s">
        <v>803</v>
      </c>
      <c r="IXA1" s="27" t="s">
        <v>803</v>
      </c>
      <c r="IXE1" s="27" t="s">
        <v>803</v>
      </c>
      <c r="IXI1" s="27" t="s">
        <v>803</v>
      </c>
      <c r="IXM1" s="27" t="s">
        <v>803</v>
      </c>
      <c r="IXQ1" s="27" t="s">
        <v>803</v>
      </c>
      <c r="IXU1" s="27" t="s">
        <v>803</v>
      </c>
      <c r="IXY1" s="27" t="s">
        <v>803</v>
      </c>
      <c r="IYC1" s="27" t="s">
        <v>803</v>
      </c>
      <c r="IYG1" s="27" t="s">
        <v>803</v>
      </c>
      <c r="IYK1" s="27" t="s">
        <v>803</v>
      </c>
      <c r="IYO1" s="27" t="s">
        <v>803</v>
      </c>
      <c r="IYS1" s="27" t="s">
        <v>803</v>
      </c>
      <c r="IYW1" s="27" t="s">
        <v>803</v>
      </c>
      <c r="IZA1" s="27" t="s">
        <v>803</v>
      </c>
      <c r="IZE1" s="27" t="s">
        <v>803</v>
      </c>
      <c r="IZI1" s="27" t="s">
        <v>803</v>
      </c>
      <c r="IZM1" s="27" t="s">
        <v>803</v>
      </c>
      <c r="IZQ1" s="27" t="s">
        <v>803</v>
      </c>
      <c r="IZU1" s="27" t="s">
        <v>803</v>
      </c>
      <c r="IZY1" s="27" t="s">
        <v>803</v>
      </c>
      <c r="JAC1" s="27" t="s">
        <v>803</v>
      </c>
      <c r="JAG1" s="27" t="s">
        <v>803</v>
      </c>
      <c r="JAK1" s="27" t="s">
        <v>803</v>
      </c>
      <c r="JAO1" s="27" t="s">
        <v>803</v>
      </c>
      <c r="JAS1" s="27" t="s">
        <v>803</v>
      </c>
      <c r="JAW1" s="27" t="s">
        <v>803</v>
      </c>
      <c r="JBA1" s="27" t="s">
        <v>803</v>
      </c>
      <c r="JBE1" s="27" t="s">
        <v>803</v>
      </c>
      <c r="JBI1" s="27" t="s">
        <v>803</v>
      </c>
      <c r="JBM1" s="27" t="s">
        <v>803</v>
      </c>
      <c r="JBQ1" s="27" t="s">
        <v>803</v>
      </c>
      <c r="JBU1" s="27" t="s">
        <v>803</v>
      </c>
      <c r="JBY1" s="27" t="s">
        <v>803</v>
      </c>
      <c r="JCC1" s="27" t="s">
        <v>803</v>
      </c>
      <c r="JCG1" s="27" t="s">
        <v>803</v>
      </c>
      <c r="JCK1" s="27" t="s">
        <v>803</v>
      </c>
      <c r="JCO1" s="27" t="s">
        <v>803</v>
      </c>
      <c r="JCS1" s="27" t="s">
        <v>803</v>
      </c>
      <c r="JCW1" s="27" t="s">
        <v>803</v>
      </c>
      <c r="JDA1" s="27" t="s">
        <v>803</v>
      </c>
      <c r="JDE1" s="27" t="s">
        <v>803</v>
      </c>
      <c r="JDI1" s="27" t="s">
        <v>803</v>
      </c>
      <c r="JDM1" s="27" t="s">
        <v>803</v>
      </c>
      <c r="JDQ1" s="27" t="s">
        <v>803</v>
      </c>
      <c r="JDU1" s="27" t="s">
        <v>803</v>
      </c>
      <c r="JDY1" s="27" t="s">
        <v>803</v>
      </c>
      <c r="JEC1" s="27" t="s">
        <v>803</v>
      </c>
      <c r="JEG1" s="27" t="s">
        <v>803</v>
      </c>
      <c r="JEK1" s="27" t="s">
        <v>803</v>
      </c>
      <c r="JEO1" s="27" t="s">
        <v>803</v>
      </c>
      <c r="JES1" s="27" t="s">
        <v>803</v>
      </c>
      <c r="JEW1" s="27" t="s">
        <v>803</v>
      </c>
      <c r="JFA1" s="27" t="s">
        <v>803</v>
      </c>
      <c r="JFE1" s="27" t="s">
        <v>803</v>
      </c>
      <c r="JFI1" s="27" t="s">
        <v>803</v>
      </c>
      <c r="JFM1" s="27" t="s">
        <v>803</v>
      </c>
      <c r="JFQ1" s="27" t="s">
        <v>803</v>
      </c>
      <c r="JFU1" s="27" t="s">
        <v>803</v>
      </c>
      <c r="JFY1" s="27" t="s">
        <v>803</v>
      </c>
      <c r="JGC1" s="27" t="s">
        <v>803</v>
      </c>
      <c r="JGG1" s="27" t="s">
        <v>803</v>
      </c>
      <c r="JGK1" s="27" t="s">
        <v>803</v>
      </c>
      <c r="JGO1" s="27" t="s">
        <v>803</v>
      </c>
      <c r="JGS1" s="27" t="s">
        <v>803</v>
      </c>
      <c r="JGW1" s="27" t="s">
        <v>803</v>
      </c>
      <c r="JHA1" s="27" t="s">
        <v>803</v>
      </c>
      <c r="JHE1" s="27" t="s">
        <v>803</v>
      </c>
      <c r="JHI1" s="27" t="s">
        <v>803</v>
      </c>
      <c r="JHM1" s="27" t="s">
        <v>803</v>
      </c>
      <c r="JHQ1" s="27" t="s">
        <v>803</v>
      </c>
      <c r="JHU1" s="27" t="s">
        <v>803</v>
      </c>
      <c r="JHY1" s="27" t="s">
        <v>803</v>
      </c>
      <c r="JIC1" s="27" t="s">
        <v>803</v>
      </c>
      <c r="JIG1" s="27" t="s">
        <v>803</v>
      </c>
      <c r="JIK1" s="27" t="s">
        <v>803</v>
      </c>
      <c r="JIO1" s="27" t="s">
        <v>803</v>
      </c>
      <c r="JIS1" s="27" t="s">
        <v>803</v>
      </c>
      <c r="JIW1" s="27" t="s">
        <v>803</v>
      </c>
      <c r="JJA1" s="27" t="s">
        <v>803</v>
      </c>
      <c r="JJE1" s="27" t="s">
        <v>803</v>
      </c>
      <c r="JJI1" s="27" t="s">
        <v>803</v>
      </c>
      <c r="JJM1" s="27" t="s">
        <v>803</v>
      </c>
      <c r="JJQ1" s="27" t="s">
        <v>803</v>
      </c>
      <c r="JJU1" s="27" t="s">
        <v>803</v>
      </c>
      <c r="JJY1" s="27" t="s">
        <v>803</v>
      </c>
      <c r="JKC1" s="27" t="s">
        <v>803</v>
      </c>
      <c r="JKG1" s="27" t="s">
        <v>803</v>
      </c>
      <c r="JKK1" s="27" t="s">
        <v>803</v>
      </c>
      <c r="JKO1" s="27" t="s">
        <v>803</v>
      </c>
      <c r="JKS1" s="27" t="s">
        <v>803</v>
      </c>
      <c r="JKW1" s="27" t="s">
        <v>803</v>
      </c>
      <c r="JLA1" s="27" t="s">
        <v>803</v>
      </c>
      <c r="JLE1" s="27" t="s">
        <v>803</v>
      </c>
      <c r="JLI1" s="27" t="s">
        <v>803</v>
      </c>
      <c r="JLM1" s="27" t="s">
        <v>803</v>
      </c>
      <c r="JLQ1" s="27" t="s">
        <v>803</v>
      </c>
      <c r="JLU1" s="27" t="s">
        <v>803</v>
      </c>
      <c r="JLY1" s="27" t="s">
        <v>803</v>
      </c>
      <c r="JMC1" s="27" t="s">
        <v>803</v>
      </c>
      <c r="JMG1" s="27" t="s">
        <v>803</v>
      </c>
      <c r="JMK1" s="27" t="s">
        <v>803</v>
      </c>
      <c r="JMO1" s="27" t="s">
        <v>803</v>
      </c>
      <c r="JMS1" s="27" t="s">
        <v>803</v>
      </c>
      <c r="JMW1" s="27" t="s">
        <v>803</v>
      </c>
      <c r="JNA1" s="27" t="s">
        <v>803</v>
      </c>
      <c r="JNE1" s="27" t="s">
        <v>803</v>
      </c>
      <c r="JNI1" s="27" t="s">
        <v>803</v>
      </c>
      <c r="JNM1" s="27" t="s">
        <v>803</v>
      </c>
      <c r="JNQ1" s="27" t="s">
        <v>803</v>
      </c>
      <c r="JNU1" s="27" t="s">
        <v>803</v>
      </c>
      <c r="JNY1" s="27" t="s">
        <v>803</v>
      </c>
      <c r="JOC1" s="27" t="s">
        <v>803</v>
      </c>
      <c r="JOG1" s="27" t="s">
        <v>803</v>
      </c>
      <c r="JOK1" s="27" t="s">
        <v>803</v>
      </c>
      <c r="JOO1" s="27" t="s">
        <v>803</v>
      </c>
      <c r="JOS1" s="27" t="s">
        <v>803</v>
      </c>
      <c r="JOW1" s="27" t="s">
        <v>803</v>
      </c>
      <c r="JPA1" s="27" t="s">
        <v>803</v>
      </c>
      <c r="JPE1" s="27" t="s">
        <v>803</v>
      </c>
      <c r="JPI1" s="27" t="s">
        <v>803</v>
      </c>
      <c r="JPM1" s="27" t="s">
        <v>803</v>
      </c>
      <c r="JPQ1" s="27" t="s">
        <v>803</v>
      </c>
      <c r="JPU1" s="27" t="s">
        <v>803</v>
      </c>
      <c r="JPY1" s="27" t="s">
        <v>803</v>
      </c>
      <c r="JQC1" s="27" t="s">
        <v>803</v>
      </c>
      <c r="JQG1" s="27" t="s">
        <v>803</v>
      </c>
      <c r="JQK1" s="27" t="s">
        <v>803</v>
      </c>
      <c r="JQO1" s="27" t="s">
        <v>803</v>
      </c>
      <c r="JQS1" s="27" t="s">
        <v>803</v>
      </c>
      <c r="JQW1" s="27" t="s">
        <v>803</v>
      </c>
      <c r="JRA1" s="27" t="s">
        <v>803</v>
      </c>
      <c r="JRE1" s="27" t="s">
        <v>803</v>
      </c>
      <c r="JRI1" s="27" t="s">
        <v>803</v>
      </c>
      <c r="JRM1" s="27" t="s">
        <v>803</v>
      </c>
      <c r="JRQ1" s="27" t="s">
        <v>803</v>
      </c>
      <c r="JRU1" s="27" t="s">
        <v>803</v>
      </c>
      <c r="JRY1" s="27" t="s">
        <v>803</v>
      </c>
      <c r="JSC1" s="27" t="s">
        <v>803</v>
      </c>
      <c r="JSG1" s="27" t="s">
        <v>803</v>
      </c>
      <c r="JSK1" s="27" t="s">
        <v>803</v>
      </c>
      <c r="JSO1" s="27" t="s">
        <v>803</v>
      </c>
      <c r="JSS1" s="27" t="s">
        <v>803</v>
      </c>
      <c r="JSW1" s="27" t="s">
        <v>803</v>
      </c>
      <c r="JTA1" s="27" t="s">
        <v>803</v>
      </c>
      <c r="JTE1" s="27" t="s">
        <v>803</v>
      </c>
      <c r="JTI1" s="27" t="s">
        <v>803</v>
      </c>
      <c r="JTM1" s="27" t="s">
        <v>803</v>
      </c>
      <c r="JTQ1" s="27" t="s">
        <v>803</v>
      </c>
      <c r="JTU1" s="27" t="s">
        <v>803</v>
      </c>
      <c r="JTY1" s="27" t="s">
        <v>803</v>
      </c>
      <c r="JUC1" s="27" t="s">
        <v>803</v>
      </c>
      <c r="JUG1" s="27" t="s">
        <v>803</v>
      </c>
      <c r="JUK1" s="27" t="s">
        <v>803</v>
      </c>
      <c r="JUO1" s="27" t="s">
        <v>803</v>
      </c>
      <c r="JUS1" s="27" t="s">
        <v>803</v>
      </c>
      <c r="JUW1" s="27" t="s">
        <v>803</v>
      </c>
      <c r="JVA1" s="27" t="s">
        <v>803</v>
      </c>
      <c r="JVE1" s="27" t="s">
        <v>803</v>
      </c>
      <c r="JVI1" s="27" t="s">
        <v>803</v>
      </c>
      <c r="JVM1" s="27" t="s">
        <v>803</v>
      </c>
      <c r="JVQ1" s="27" t="s">
        <v>803</v>
      </c>
      <c r="JVU1" s="27" t="s">
        <v>803</v>
      </c>
      <c r="JVY1" s="27" t="s">
        <v>803</v>
      </c>
      <c r="JWC1" s="27" t="s">
        <v>803</v>
      </c>
      <c r="JWG1" s="27" t="s">
        <v>803</v>
      </c>
      <c r="JWK1" s="27" t="s">
        <v>803</v>
      </c>
      <c r="JWO1" s="27" t="s">
        <v>803</v>
      </c>
      <c r="JWS1" s="27" t="s">
        <v>803</v>
      </c>
      <c r="JWW1" s="27" t="s">
        <v>803</v>
      </c>
      <c r="JXA1" s="27" t="s">
        <v>803</v>
      </c>
      <c r="JXE1" s="27" t="s">
        <v>803</v>
      </c>
      <c r="JXI1" s="27" t="s">
        <v>803</v>
      </c>
      <c r="JXM1" s="27" t="s">
        <v>803</v>
      </c>
      <c r="JXQ1" s="27" t="s">
        <v>803</v>
      </c>
      <c r="JXU1" s="27" t="s">
        <v>803</v>
      </c>
      <c r="JXY1" s="27" t="s">
        <v>803</v>
      </c>
      <c r="JYC1" s="27" t="s">
        <v>803</v>
      </c>
      <c r="JYG1" s="27" t="s">
        <v>803</v>
      </c>
      <c r="JYK1" s="27" t="s">
        <v>803</v>
      </c>
      <c r="JYO1" s="27" t="s">
        <v>803</v>
      </c>
      <c r="JYS1" s="27" t="s">
        <v>803</v>
      </c>
      <c r="JYW1" s="27" t="s">
        <v>803</v>
      </c>
      <c r="JZA1" s="27" t="s">
        <v>803</v>
      </c>
      <c r="JZE1" s="27" t="s">
        <v>803</v>
      </c>
      <c r="JZI1" s="27" t="s">
        <v>803</v>
      </c>
      <c r="JZM1" s="27" t="s">
        <v>803</v>
      </c>
      <c r="JZQ1" s="27" t="s">
        <v>803</v>
      </c>
      <c r="JZU1" s="27" t="s">
        <v>803</v>
      </c>
      <c r="JZY1" s="27" t="s">
        <v>803</v>
      </c>
      <c r="KAC1" s="27" t="s">
        <v>803</v>
      </c>
      <c r="KAG1" s="27" t="s">
        <v>803</v>
      </c>
      <c r="KAK1" s="27" t="s">
        <v>803</v>
      </c>
      <c r="KAO1" s="27" t="s">
        <v>803</v>
      </c>
      <c r="KAS1" s="27" t="s">
        <v>803</v>
      </c>
      <c r="KAW1" s="27" t="s">
        <v>803</v>
      </c>
      <c r="KBA1" s="27" t="s">
        <v>803</v>
      </c>
      <c r="KBE1" s="27" t="s">
        <v>803</v>
      </c>
      <c r="KBI1" s="27" t="s">
        <v>803</v>
      </c>
      <c r="KBM1" s="27" t="s">
        <v>803</v>
      </c>
      <c r="KBQ1" s="27" t="s">
        <v>803</v>
      </c>
      <c r="KBU1" s="27" t="s">
        <v>803</v>
      </c>
      <c r="KBY1" s="27" t="s">
        <v>803</v>
      </c>
      <c r="KCC1" s="27" t="s">
        <v>803</v>
      </c>
      <c r="KCG1" s="27" t="s">
        <v>803</v>
      </c>
      <c r="KCK1" s="27" t="s">
        <v>803</v>
      </c>
      <c r="KCO1" s="27" t="s">
        <v>803</v>
      </c>
      <c r="KCS1" s="27" t="s">
        <v>803</v>
      </c>
      <c r="KCW1" s="27" t="s">
        <v>803</v>
      </c>
      <c r="KDA1" s="27" t="s">
        <v>803</v>
      </c>
      <c r="KDE1" s="27" t="s">
        <v>803</v>
      </c>
      <c r="KDI1" s="27" t="s">
        <v>803</v>
      </c>
      <c r="KDM1" s="27" t="s">
        <v>803</v>
      </c>
      <c r="KDQ1" s="27" t="s">
        <v>803</v>
      </c>
      <c r="KDU1" s="27" t="s">
        <v>803</v>
      </c>
      <c r="KDY1" s="27" t="s">
        <v>803</v>
      </c>
      <c r="KEC1" s="27" t="s">
        <v>803</v>
      </c>
      <c r="KEG1" s="27" t="s">
        <v>803</v>
      </c>
      <c r="KEK1" s="27" t="s">
        <v>803</v>
      </c>
      <c r="KEO1" s="27" t="s">
        <v>803</v>
      </c>
      <c r="KES1" s="27" t="s">
        <v>803</v>
      </c>
      <c r="KEW1" s="27" t="s">
        <v>803</v>
      </c>
      <c r="KFA1" s="27" t="s">
        <v>803</v>
      </c>
      <c r="KFE1" s="27" t="s">
        <v>803</v>
      </c>
      <c r="KFI1" s="27" t="s">
        <v>803</v>
      </c>
      <c r="KFM1" s="27" t="s">
        <v>803</v>
      </c>
      <c r="KFQ1" s="27" t="s">
        <v>803</v>
      </c>
      <c r="KFU1" s="27" t="s">
        <v>803</v>
      </c>
      <c r="KFY1" s="27" t="s">
        <v>803</v>
      </c>
      <c r="KGC1" s="27" t="s">
        <v>803</v>
      </c>
      <c r="KGG1" s="27" t="s">
        <v>803</v>
      </c>
      <c r="KGK1" s="27" t="s">
        <v>803</v>
      </c>
      <c r="KGO1" s="27" t="s">
        <v>803</v>
      </c>
      <c r="KGS1" s="27" t="s">
        <v>803</v>
      </c>
      <c r="KGW1" s="27" t="s">
        <v>803</v>
      </c>
      <c r="KHA1" s="27" t="s">
        <v>803</v>
      </c>
      <c r="KHE1" s="27" t="s">
        <v>803</v>
      </c>
      <c r="KHI1" s="27" t="s">
        <v>803</v>
      </c>
      <c r="KHM1" s="27" t="s">
        <v>803</v>
      </c>
      <c r="KHQ1" s="27" t="s">
        <v>803</v>
      </c>
      <c r="KHU1" s="27" t="s">
        <v>803</v>
      </c>
      <c r="KHY1" s="27" t="s">
        <v>803</v>
      </c>
      <c r="KIC1" s="27" t="s">
        <v>803</v>
      </c>
      <c r="KIG1" s="27" t="s">
        <v>803</v>
      </c>
      <c r="KIK1" s="27" t="s">
        <v>803</v>
      </c>
      <c r="KIO1" s="27" t="s">
        <v>803</v>
      </c>
      <c r="KIS1" s="27" t="s">
        <v>803</v>
      </c>
      <c r="KIW1" s="27" t="s">
        <v>803</v>
      </c>
      <c r="KJA1" s="27" t="s">
        <v>803</v>
      </c>
      <c r="KJE1" s="27" t="s">
        <v>803</v>
      </c>
      <c r="KJI1" s="27" t="s">
        <v>803</v>
      </c>
      <c r="KJM1" s="27" t="s">
        <v>803</v>
      </c>
      <c r="KJQ1" s="27" t="s">
        <v>803</v>
      </c>
      <c r="KJU1" s="27" t="s">
        <v>803</v>
      </c>
      <c r="KJY1" s="27" t="s">
        <v>803</v>
      </c>
      <c r="KKC1" s="27" t="s">
        <v>803</v>
      </c>
      <c r="KKG1" s="27" t="s">
        <v>803</v>
      </c>
      <c r="KKK1" s="27" t="s">
        <v>803</v>
      </c>
      <c r="KKO1" s="27" t="s">
        <v>803</v>
      </c>
      <c r="KKS1" s="27" t="s">
        <v>803</v>
      </c>
      <c r="KKW1" s="27" t="s">
        <v>803</v>
      </c>
      <c r="KLA1" s="27" t="s">
        <v>803</v>
      </c>
      <c r="KLE1" s="27" t="s">
        <v>803</v>
      </c>
      <c r="KLI1" s="27" t="s">
        <v>803</v>
      </c>
      <c r="KLM1" s="27" t="s">
        <v>803</v>
      </c>
      <c r="KLQ1" s="27" t="s">
        <v>803</v>
      </c>
      <c r="KLU1" s="27" t="s">
        <v>803</v>
      </c>
      <c r="KLY1" s="27" t="s">
        <v>803</v>
      </c>
      <c r="KMC1" s="27" t="s">
        <v>803</v>
      </c>
      <c r="KMG1" s="27" t="s">
        <v>803</v>
      </c>
      <c r="KMK1" s="27" t="s">
        <v>803</v>
      </c>
      <c r="KMO1" s="27" t="s">
        <v>803</v>
      </c>
      <c r="KMS1" s="27" t="s">
        <v>803</v>
      </c>
      <c r="KMW1" s="27" t="s">
        <v>803</v>
      </c>
      <c r="KNA1" s="27" t="s">
        <v>803</v>
      </c>
      <c r="KNE1" s="27" t="s">
        <v>803</v>
      </c>
      <c r="KNI1" s="27" t="s">
        <v>803</v>
      </c>
      <c r="KNM1" s="27" t="s">
        <v>803</v>
      </c>
      <c r="KNQ1" s="27" t="s">
        <v>803</v>
      </c>
      <c r="KNU1" s="27" t="s">
        <v>803</v>
      </c>
      <c r="KNY1" s="27" t="s">
        <v>803</v>
      </c>
      <c r="KOC1" s="27" t="s">
        <v>803</v>
      </c>
      <c r="KOG1" s="27" t="s">
        <v>803</v>
      </c>
      <c r="KOK1" s="27" t="s">
        <v>803</v>
      </c>
      <c r="KOO1" s="27" t="s">
        <v>803</v>
      </c>
      <c r="KOS1" s="27" t="s">
        <v>803</v>
      </c>
      <c r="KOW1" s="27" t="s">
        <v>803</v>
      </c>
      <c r="KPA1" s="27" t="s">
        <v>803</v>
      </c>
      <c r="KPE1" s="27" t="s">
        <v>803</v>
      </c>
      <c r="KPI1" s="27" t="s">
        <v>803</v>
      </c>
      <c r="KPM1" s="27" t="s">
        <v>803</v>
      </c>
      <c r="KPQ1" s="27" t="s">
        <v>803</v>
      </c>
      <c r="KPU1" s="27" t="s">
        <v>803</v>
      </c>
      <c r="KPY1" s="27" t="s">
        <v>803</v>
      </c>
      <c r="KQC1" s="27" t="s">
        <v>803</v>
      </c>
      <c r="KQG1" s="27" t="s">
        <v>803</v>
      </c>
      <c r="KQK1" s="27" t="s">
        <v>803</v>
      </c>
      <c r="KQO1" s="27" t="s">
        <v>803</v>
      </c>
      <c r="KQS1" s="27" t="s">
        <v>803</v>
      </c>
      <c r="KQW1" s="27" t="s">
        <v>803</v>
      </c>
      <c r="KRA1" s="27" t="s">
        <v>803</v>
      </c>
      <c r="KRE1" s="27" t="s">
        <v>803</v>
      </c>
      <c r="KRI1" s="27" t="s">
        <v>803</v>
      </c>
      <c r="KRM1" s="27" t="s">
        <v>803</v>
      </c>
      <c r="KRQ1" s="27" t="s">
        <v>803</v>
      </c>
      <c r="KRU1" s="27" t="s">
        <v>803</v>
      </c>
      <c r="KRY1" s="27" t="s">
        <v>803</v>
      </c>
      <c r="KSC1" s="27" t="s">
        <v>803</v>
      </c>
      <c r="KSG1" s="27" t="s">
        <v>803</v>
      </c>
      <c r="KSK1" s="27" t="s">
        <v>803</v>
      </c>
      <c r="KSO1" s="27" t="s">
        <v>803</v>
      </c>
      <c r="KSS1" s="27" t="s">
        <v>803</v>
      </c>
      <c r="KSW1" s="27" t="s">
        <v>803</v>
      </c>
      <c r="KTA1" s="27" t="s">
        <v>803</v>
      </c>
      <c r="KTE1" s="27" t="s">
        <v>803</v>
      </c>
      <c r="KTI1" s="27" t="s">
        <v>803</v>
      </c>
      <c r="KTM1" s="27" t="s">
        <v>803</v>
      </c>
      <c r="KTQ1" s="27" t="s">
        <v>803</v>
      </c>
      <c r="KTU1" s="27" t="s">
        <v>803</v>
      </c>
      <c r="KTY1" s="27" t="s">
        <v>803</v>
      </c>
      <c r="KUC1" s="27" t="s">
        <v>803</v>
      </c>
      <c r="KUG1" s="27" t="s">
        <v>803</v>
      </c>
      <c r="KUK1" s="27" t="s">
        <v>803</v>
      </c>
      <c r="KUO1" s="27" t="s">
        <v>803</v>
      </c>
      <c r="KUS1" s="27" t="s">
        <v>803</v>
      </c>
      <c r="KUW1" s="27" t="s">
        <v>803</v>
      </c>
      <c r="KVA1" s="27" t="s">
        <v>803</v>
      </c>
      <c r="KVE1" s="27" t="s">
        <v>803</v>
      </c>
      <c r="KVI1" s="27" t="s">
        <v>803</v>
      </c>
      <c r="KVM1" s="27" t="s">
        <v>803</v>
      </c>
      <c r="KVQ1" s="27" t="s">
        <v>803</v>
      </c>
      <c r="KVU1" s="27" t="s">
        <v>803</v>
      </c>
      <c r="KVY1" s="27" t="s">
        <v>803</v>
      </c>
      <c r="KWC1" s="27" t="s">
        <v>803</v>
      </c>
      <c r="KWG1" s="27" t="s">
        <v>803</v>
      </c>
      <c r="KWK1" s="27" t="s">
        <v>803</v>
      </c>
      <c r="KWO1" s="27" t="s">
        <v>803</v>
      </c>
      <c r="KWS1" s="27" t="s">
        <v>803</v>
      </c>
      <c r="KWW1" s="27" t="s">
        <v>803</v>
      </c>
      <c r="KXA1" s="27" t="s">
        <v>803</v>
      </c>
      <c r="KXE1" s="27" t="s">
        <v>803</v>
      </c>
      <c r="KXI1" s="27" t="s">
        <v>803</v>
      </c>
      <c r="KXM1" s="27" t="s">
        <v>803</v>
      </c>
      <c r="KXQ1" s="27" t="s">
        <v>803</v>
      </c>
      <c r="KXU1" s="27" t="s">
        <v>803</v>
      </c>
      <c r="KXY1" s="27" t="s">
        <v>803</v>
      </c>
      <c r="KYC1" s="27" t="s">
        <v>803</v>
      </c>
      <c r="KYG1" s="27" t="s">
        <v>803</v>
      </c>
      <c r="KYK1" s="27" t="s">
        <v>803</v>
      </c>
      <c r="KYO1" s="27" t="s">
        <v>803</v>
      </c>
      <c r="KYS1" s="27" t="s">
        <v>803</v>
      </c>
      <c r="KYW1" s="27" t="s">
        <v>803</v>
      </c>
      <c r="KZA1" s="27" t="s">
        <v>803</v>
      </c>
      <c r="KZE1" s="27" t="s">
        <v>803</v>
      </c>
      <c r="KZI1" s="27" t="s">
        <v>803</v>
      </c>
      <c r="KZM1" s="27" t="s">
        <v>803</v>
      </c>
      <c r="KZQ1" s="27" t="s">
        <v>803</v>
      </c>
      <c r="KZU1" s="27" t="s">
        <v>803</v>
      </c>
      <c r="KZY1" s="27" t="s">
        <v>803</v>
      </c>
      <c r="LAC1" s="27" t="s">
        <v>803</v>
      </c>
      <c r="LAG1" s="27" t="s">
        <v>803</v>
      </c>
      <c r="LAK1" s="27" t="s">
        <v>803</v>
      </c>
      <c r="LAO1" s="27" t="s">
        <v>803</v>
      </c>
      <c r="LAS1" s="27" t="s">
        <v>803</v>
      </c>
      <c r="LAW1" s="27" t="s">
        <v>803</v>
      </c>
      <c r="LBA1" s="27" t="s">
        <v>803</v>
      </c>
      <c r="LBE1" s="27" t="s">
        <v>803</v>
      </c>
      <c r="LBI1" s="27" t="s">
        <v>803</v>
      </c>
      <c r="LBM1" s="27" t="s">
        <v>803</v>
      </c>
      <c r="LBQ1" s="27" t="s">
        <v>803</v>
      </c>
      <c r="LBU1" s="27" t="s">
        <v>803</v>
      </c>
      <c r="LBY1" s="27" t="s">
        <v>803</v>
      </c>
      <c r="LCC1" s="27" t="s">
        <v>803</v>
      </c>
      <c r="LCG1" s="27" t="s">
        <v>803</v>
      </c>
      <c r="LCK1" s="27" t="s">
        <v>803</v>
      </c>
      <c r="LCO1" s="27" t="s">
        <v>803</v>
      </c>
      <c r="LCS1" s="27" t="s">
        <v>803</v>
      </c>
      <c r="LCW1" s="27" t="s">
        <v>803</v>
      </c>
      <c r="LDA1" s="27" t="s">
        <v>803</v>
      </c>
      <c r="LDE1" s="27" t="s">
        <v>803</v>
      </c>
      <c r="LDI1" s="27" t="s">
        <v>803</v>
      </c>
      <c r="LDM1" s="27" t="s">
        <v>803</v>
      </c>
      <c r="LDQ1" s="27" t="s">
        <v>803</v>
      </c>
      <c r="LDU1" s="27" t="s">
        <v>803</v>
      </c>
      <c r="LDY1" s="27" t="s">
        <v>803</v>
      </c>
      <c r="LEC1" s="27" t="s">
        <v>803</v>
      </c>
      <c r="LEG1" s="27" t="s">
        <v>803</v>
      </c>
      <c r="LEK1" s="27" t="s">
        <v>803</v>
      </c>
      <c r="LEO1" s="27" t="s">
        <v>803</v>
      </c>
      <c r="LES1" s="27" t="s">
        <v>803</v>
      </c>
      <c r="LEW1" s="27" t="s">
        <v>803</v>
      </c>
      <c r="LFA1" s="27" t="s">
        <v>803</v>
      </c>
      <c r="LFE1" s="27" t="s">
        <v>803</v>
      </c>
      <c r="LFI1" s="27" t="s">
        <v>803</v>
      </c>
      <c r="LFM1" s="27" t="s">
        <v>803</v>
      </c>
      <c r="LFQ1" s="27" t="s">
        <v>803</v>
      </c>
      <c r="LFU1" s="27" t="s">
        <v>803</v>
      </c>
      <c r="LFY1" s="27" t="s">
        <v>803</v>
      </c>
      <c r="LGC1" s="27" t="s">
        <v>803</v>
      </c>
      <c r="LGG1" s="27" t="s">
        <v>803</v>
      </c>
      <c r="LGK1" s="27" t="s">
        <v>803</v>
      </c>
      <c r="LGO1" s="27" t="s">
        <v>803</v>
      </c>
      <c r="LGS1" s="27" t="s">
        <v>803</v>
      </c>
      <c r="LGW1" s="27" t="s">
        <v>803</v>
      </c>
      <c r="LHA1" s="27" t="s">
        <v>803</v>
      </c>
      <c r="LHE1" s="27" t="s">
        <v>803</v>
      </c>
      <c r="LHI1" s="27" t="s">
        <v>803</v>
      </c>
      <c r="LHM1" s="27" t="s">
        <v>803</v>
      </c>
      <c r="LHQ1" s="27" t="s">
        <v>803</v>
      </c>
      <c r="LHU1" s="27" t="s">
        <v>803</v>
      </c>
      <c r="LHY1" s="27" t="s">
        <v>803</v>
      </c>
      <c r="LIC1" s="27" t="s">
        <v>803</v>
      </c>
      <c r="LIG1" s="27" t="s">
        <v>803</v>
      </c>
      <c r="LIK1" s="27" t="s">
        <v>803</v>
      </c>
      <c r="LIO1" s="27" t="s">
        <v>803</v>
      </c>
      <c r="LIS1" s="27" t="s">
        <v>803</v>
      </c>
      <c r="LIW1" s="27" t="s">
        <v>803</v>
      </c>
      <c r="LJA1" s="27" t="s">
        <v>803</v>
      </c>
      <c r="LJE1" s="27" t="s">
        <v>803</v>
      </c>
      <c r="LJI1" s="27" t="s">
        <v>803</v>
      </c>
      <c r="LJM1" s="27" t="s">
        <v>803</v>
      </c>
      <c r="LJQ1" s="27" t="s">
        <v>803</v>
      </c>
      <c r="LJU1" s="27" t="s">
        <v>803</v>
      </c>
      <c r="LJY1" s="27" t="s">
        <v>803</v>
      </c>
      <c r="LKC1" s="27" t="s">
        <v>803</v>
      </c>
      <c r="LKG1" s="27" t="s">
        <v>803</v>
      </c>
      <c r="LKK1" s="27" t="s">
        <v>803</v>
      </c>
      <c r="LKO1" s="27" t="s">
        <v>803</v>
      </c>
      <c r="LKS1" s="27" t="s">
        <v>803</v>
      </c>
      <c r="LKW1" s="27" t="s">
        <v>803</v>
      </c>
      <c r="LLA1" s="27" t="s">
        <v>803</v>
      </c>
      <c r="LLE1" s="27" t="s">
        <v>803</v>
      </c>
      <c r="LLI1" s="27" t="s">
        <v>803</v>
      </c>
      <c r="LLM1" s="27" t="s">
        <v>803</v>
      </c>
      <c r="LLQ1" s="27" t="s">
        <v>803</v>
      </c>
      <c r="LLU1" s="27" t="s">
        <v>803</v>
      </c>
      <c r="LLY1" s="27" t="s">
        <v>803</v>
      </c>
      <c r="LMC1" s="27" t="s">
        <v>803</v>
      </c>
      <c r="LMG1" s="27" t="s">
        <v>803</v>
      </c>
      <c r="LMK1" s="27" t="s">
        <v>803</v>
      </c>
      <c r="LMO1" s="27" t="s">
        <v>803</v>
      </c>
      <c r="LMS1" s="27" t="s">
        <v>803</v>
      </c>
      <c r="LMW1" s="27" t="s">
        <v>803</v>
      </c>
      <c r="LNA1" s="27" t="s">
        <v>803</v>
      </c>
      <c r="LNE1" s="27" t="s">
        <v>803</v>
      </c>
      <c r="LNI1" s="27" t="s">
        <v>803</v>
      </c>
      <c r="LNM1" s="27" t="s">
        <v>803</v>
      </c>
      <c r="LNQ1" s="27" t="s">
        <v>803</v>
      </c>
      <c r="LNU1" s="27" t="s">
        <v>803</v>
      </c>
      <c r="LNY1" s="27" t="s">
        <v>803</v>
      </c>
      <c r="LOC1" s="27" t="s">
        <v>803</v>
      </c>
      <c r="LOG1" s="27" t="s">
        <v>803</v>
      </c>
      <c r="LOK1" s="27" t="s">
        <v>803</v>
      </c>
      <c r="LOO1" s="27" t="s">
        <v>803</v>
      </c>
      <c r="LOS1" s="27" t="s">
        <v>803</v>
      </c>
      <c r="LOW1" s="27" t="s">
        <v>803</v>
      </c>
      <c r="LPA1" s="27" t="s">
        <v>803</v>
      </c>
      <c r="LPE1" s="27" t="s">
        <v>803</v>
      </c>
      <c r="LPI1" s="27" t="s">
        <v>803</v>
      </c>
      <c r="LPM1" s="27" t="s">
        <v>803</v>
      </c>
      <c r="LPQ1" s="27" t="s">
        <v>803</v>
      </c>
      <c r="LPU1" s="27" t="s">
        <v>803</v>
      </c>
      <c r="LPY1" s="27" t="s">
        <v>803</v>
      </c>
      <c r="LQC1" s="27" t="s">
        <v>803</v>
      </c>
      <c r="LQG1" s="27" t="s">
        <v>803</v>
      </c>
      <c r="LQK1" s="27" t="s">
        <v>803</v>
      </c>
      <c r="LQO1" s="27" t="s">
        <v>803</v>
      </c>
      <c r="LQS1" s="27" t="s">
        <v>803</v>
      </c>
      <c r="LQW1" s="27" t="s">
        <v>803</v>
      </c>
      <c r="LRA1" s="27" t="s">
        <v>803</v>
      </c>
      <c r="LRE1" s="27" t="s">
        <v>803</v>
      </c>
      <c r="LRI1" s="27" t="s">
        <v>803</v>
      </c>
      <c r="LRM1" s="27" t="s">
        <v>803</v>
      </c>
      <c r="LRQ1" s="27" t="s">
        <v>803</v>
      </c>
      <c r="LRU1" s="27" t="s">
        <v>803</v>
      </c>
      <c r="LRY1" s="27" t="s">
        <v>803</v>
      </c>
      <c r="LSC1" s="27" t="s">
        <v>803</v>
      </c>
      <c r="LSG1" s="27" t="s">
        <v>803</v>
      </c>
      <c r="LSK1" s="27" t="s">
        <v>803</v>
      </c>
      <c r="LSO1" s="27" t="s">
        <v>803</v>
      </c>
      <c r="LSS1" s="27" t="s">
        <v>803</v>
      </c>
      <c r="LSW1" s="27" t="s">
        <v>803</v>
      </c>
      <c r="LTA1" s="27" t="s">
        <v>803</v>
      </c>
      <c r="LTE1" s="27" t="s">
        <v>803</v>
      </c>
      <c r="LTI1" s="27" t="s">
        <v>803</v>
      </c>
      <c r="LTM1" s="27" t="s">
        <v>803</v>
      </c>
      <c r="LTQ1" s="27" t="s">
        <v>803</v>
      </c>
      <c r="LTU1" s="27" t="s">
        <v>803</v>
      </c>
      <c r="LTY1" s="27" t="s">
        <v>803</v>
      </c>
      <c r="LUC1" s="27" t="s">
        <v>803</v>
      </c>
      <c r="LUG1" s="27" t="s">
        <v>803</v>
      </c>
      <c r="LUK1" s="27" t="s">
        <v>803</v>
      </c>
      <c r="LUO1" s="27" t="s">
        <v>803</v>
      </c>
      <c r="LUS1" s="27" t="s">
        <v>803</v>
      </c>
      <c r="LUW1" s="27" t="s">
        <v>803</v>
      </c>
      <c r="LVA1" s="27" t="s">
        <v>803</v>
      </c>
      <c r="LVE1" s="27" t="s">
        <v>803</v>
      </c>
      <c r="LVI1" s="27" t="s">
        <v>803</v>
      </c>
      <c r="LVM1" s="27" t="s">
        <v>803</v>
      </c>
      <c r="LVQ1" s="27" t="s">
        <v>803</v>
      </c>
      <c r="LVU1" s="27" t="s">
        <v>803</v>
      </c>
      <c r="LVY1" s="27" t="s">
        <v>803</v>
      </c>
      <c r="LWC1" s="27" t="s">
        <v>803</v>
      </c>
      <c r="LWG1" s="27" t="s">
        <v>803</v>
      </c>
      <c r="LWK1" s="27" t="s">
        <v>803</v>
      </c>
      <c r="LWO1" s="27" t="s">
        <v>803</v>
      </c>
      <c r="LWS1" s="27" t="s">
        <v>803</v>
      </c>
      <c r="LWW1" s="27" t="s">
        <v>803</v>
      </c>
      <c r="LXA1" s="27" t="s">
        <v>803</v>
      </c>
      <c r="LXE1" s="27" t="s">
        <v>803</v>
      </c>
      <c r="LXI1" s="27" t="s">
        <v>803</v>
      </c>
      <c r="LXM1" s="27" t="s">
        <v>803</v>
      </c>
      <c r="LXQ1" s="27" t="s">
        <v>803</v>
      </c>
      <c r="LXU1" s="27" t="s">
        <v>803</v>
      </c>
      <c r="LXY1" s="27" t="s">
        <v>803</v>
      </c>
      <c r="LYC1" s="27" t="s">
        <v>803</v>
      </c>
      <c r="LYG1" s="27" t="s">
        <v>803</v>
      </c>
      <c r="LYK1" s="27" t="s">
        <v>803</v>
      </c>
      <c r="LYO1" s="27" t="s">
        <v>803</v>
      </c>
      <c r="LYS1" s="27" t="s">
        <v>803</v>
      </c>
      <c r="LYW1" s="27" t="s">
        <v>803</v>
      </c>
      <c r="LZA1" s="27" t="s">
        <v>803</v>
      </c>
      <c r="LZE1" s="27" t="s">
        <v>803</v>
      </c>
      <c r="LZI1" s="27" t="s">
        <v>803</v>
      </c>
      <c r="LZM1" s="27" t="s">
        <v>803</v>
      </c>
      <c r="LZQ1" s="27" t="s">
        <v>803</v>
      </c>
      <c r="LZU1" s="27" t="s">
        <v>803</v>
      </c>
      <c r="LZY1" s="27" t="s">
        <v>803</v>
      </c>
      <c r="MAC1" s="27" t="s">
        <v>803</v>
      </c>
      <c r="MAG1" s="27" t="s">
        <v>803</v>
      </c>
      <c r="MAK1" s="27" t="s">
        <v>803</v>
      </c>
      <c r="MAO1" s="27" t="s">
        <v>803</v>
      </c>
      <c r="MAS1" s="27" t="s">
        <v>803</v>
      </c>
      <c r="MAW1" s="27" t="s">
        <v>803</v>
      </c>
      <c r="MBA1" s="27" t="s">
        <v>803</v>
      </c>
      <c r="MBE1" s="27" t="s">
        <v>803</v>
      </c>
      <c r="MBI1" s="27" t="s">
        <v>803</v>
      </c>
      <c r="MBM1" s="27" t="s">
        <v>803</v>
      </c>
      <c r="MBQ1" s="27" t="s">
        <v>803</v>
      </c>
      <c r="MBU1" s="27" t="s">
        <v>803</v>
      </c>
      <c r="MBY1" s="27" t="s">
        <v>803</v>
      </c>
      <c r="MCC1" s="27" t="s">
        <v>803</v>
      </c>
      <c r="MCG1" s="27" t="s">
        <v>803</v>
      </c>
      <c r="MCK1" s="27" t="s">
        <v>803</v>
      </c>
      <c r="MCO1" s="27" t="s">
        <v>803</v>
      </c>
      <c r="MCS1" s="27" t="s">
        <v>803</v>
      </c>
      <c r="MCW1" s="27" t="s">
        <v>803</v>
      </c>
      <c r="MDA1" s="27" t="s">
        <v>803</v>
      </c>
      <c r="MDE1" s="27" t="s">
        <v>803</v>
      </c>
      <c r="MDI1" s="27" t="s">
        <v>803</v>
      </c>
      <c r="MDM1" s="27" t="s">
        <v>803</v>
      </c>
      <c r="MDQ1" s="27" t="s">
        <v>803</v>
      </c>
      <c r="MDU1" s="27" t="s">
        <v>803</v>
      </c>
      <c r="MDY1" s="27" t="s">
        <v>803</v>
      </c>
      <c r="MEC1" s="27" t="s">
        <v>803</v>
      </c>
      <c r="MEG1" s="27" t="s">
        <v>803</v>
      </c>
      <c r="MEK1" s="27" t="s">
        <v>803</v>
      </c>
      <c r="MEO1" s="27" t="s">
        <v>803</v>
      </c>
      <c r="MES1" s="27" t="s">
        <v>803</v>
      </c>
      <c r="MEW1" s="27" t="s">
        <v>803</v>
      </c>
      <c r="MFA1" s="27" t="s">
        <v>803</v>
      </c>
      <c r="MFE1" s="27" t="s">
        <v>803</v>
      </c>
      <c r="MFI1" s="27" t="s">
        <v>803</v>
      </c>
      <c r="MFM1" s="27" t="s">
        <v>803</v>
      </c>
      <c r="MFQ1" s="27" t="s">
        <v>803</v>
      </c>
      <c r="MFU1" s="27" t="s">
        <v>803</v>
      </c>
      <c r="MFY1" s="27" t="s">
        <v>803</v>
      </c>
      <c r="MGC1" s="27" t="s">
        <v>803</v>
      </c>
      <c r="MGG1" s="27" t="s">
        <v>803</v>
      </c>
      <c r="MGK1" s="27" t="s">
        <v>803</v>
      </c>
      <c r="MGO1" s="27" t="s">
        <v>803</v>
      </c>
      <c r="MGS1" s="27" t="s">
        <v>803</v>
      </c>
      <c r="MGW1" s="27" t="s">
        <v>803</v>
      </c>
      <c r="MHA1" s="27" t="s">
        <v>803</v>
      </c>
      <c r="MHE1" s="27" t="s">
        <v>803</v>
      </c>
      <c r="MHI1" s="27" t="s">
        <v>803</v>
      </c>
      <c r="MHM1" s="27" t="s">
        <v>803</v>
      </c>
      <c r="MHQ1" s="27" t="s">
        <v>803</v>
      </c>
      <c r="MHU1" s="27" t="s">
        <v>803</v>
      </c>
      <c r="MHY1" s="27" t="s">
        <v>803</v>
      </c>
      <c r="MIC1" s="27" t="s">
        <v>803</v>
      </c>
      <c r="MIG1" s="27" t="s">
        <v>803</v>
      </c>
      <c r="MIK1" s="27" t="s">
        <v>803</v>
      </c>
      <c r="MIO1" s="27" t="s">
        <v>803</v>
      </c>
      <c r="MIS1" s="27" t="s">
        <v>803</v>
      </c>
      <c r="MIW1" s="27" t="s">
        <v>803</v>
      </c>
      <c r="MJA1" s="27" t="s">
        <v>803</v>
      </c>
      <c r="MJE1" s="27" t="s">
        <v>803</v>
      </c>
      <c r="MJI1" s="27" t="s">
        <v>803</v>
      </c>
      <c r="MJM1" s="27" t="s">
        <v>803</v>
      </c>
      <c r="MJQ1" s="27" t="s">
        <v>803</v>
      </c>
      <c r="MJU1" s="27" t="s">
        <v>803</v>
      </c>
      <c r="MJY1" s="27" t="s">
        <v>803</v>
      </c>
      <c r="MKC1" s="27" t="s">
        <v>803</v>
      </c>
      <c r="MKG1" s="27" t="s">
        <v>803</v>
      </c>
      <c r="MKK1" s="27" t="s">
        <v>803</v>
      </c>
      <c r="MKO1" s="27" t="s">
        <v>803</v>
      </c>
      <c r="MKS1" s="27" t="s">
        <v>803</v>
      </c>
      <c r="MKW1" s="27" t="s">
        <v>803</v>
      </c>
      <c r="MLA1" s="27" t="s">
        <v>803</v>
      </c>
      <c r="MLE1" s="27" t="s">
        <v>803</v>
      </c>
      <c r="MLI1" s="27" t="s">
        <v>803</v>
      </c>
      <c r="MLM1" s="27" t="s">
        <v>803</v>
      </c>
      <c r="MLQ1" s="27" t="s">
        <v>803</v>
      </c>
      <c r="MLU1" s="27" t="s">
        <v>803</v>
      </c>
      <c r="MLY1" s="27" t="s">
        <v>803</v>
      </c>
      <c r="MMC1" s="27" t="s">
        <v>803</v>
      </c>
      <c r="MMG1" s="27" t="s">
        <v>803</v>
      </c>
      <c r="MMK1" s="27" t="s">
        <v>803</v>
      </c>
      <c r="MMO1" s="27" t="s">
        <v>803</v>
      </c>
      <c r="MMS1" s="27" t="s">
        <v>803</v>
      </c>
      <c r="MMW1" s="27" t="s">
        <v>803</v>
      </c>
      <c r="MNA1" s="27" t="s">
        <v>803</v>
      </c>
      <c r="MNE1" s="27" t="s">
        <v>803</v>
      </c>
      <c r="MNI1" s="27" t="s">
        <v>803</v>
      </c>
      <c r="MNM1" s="27" t="s">
        <v>803</v>
      </c>
      <c r="MNQ1" s="27" t="s">
        <v>803</v>
      </c>
      <c r="MNU1" s="27" t="s">
        <v>803</v>
      </c>
      <c r="MNY1" s="27" t="s">
        <v>803</v>
      </c>
      <c r="MOC1" s="27" t="s">
        <v>803</v>
      </c>
      <c r="MOG1" s="27" t="s">
        <v>803</v>
      </c>
      <c r="MOK1" s="27" t="s">
        <v>803</v>
      </c>
      <c r="MOO1" s="27" t="s">
        <v>803</v>
      </c>
      <c r="MOS1" s="27" t="s">
        <v>803</v>
      </c>
      <c r="MOW1" s="27" t="s">
        <v>803</v>
      </c>
      <c r="MPA1" s="27" t="s">
        <v>803</v>
      </c>
      <c r="MPE1" s="27" t="s">
        <v>803</v>
      </c>
      <c r="MPI1" s="27" t="s">
        <v>803</v>
      </c>
      <c r="MPM1" s="27" t="s">
        <v>803</v>
      </c>
      <c r="MPQ1" s="27" t="s">
        <v>803</v>
      </c>
      <c r="MPU1" s="27" t="s">
        <v>803</v>
      </c>
      <c r="MPY1" s="27" t="s">
        <v>803</v>
      </c>
      <c r="MQC1" s="27" t="s">
        <v>803</v>
      </c>
      <c r="MQG1" s="27" t="s">
        <v>803</v>
      </c>
      <c r="MQK1" s="27" t="s">
        <v>803</v>
      </c>
      <c r="MQO1" s="27" t="s">
        <v>803</v>
      </c>
      <c r="MQS1" s="27" t="s">
        <v>803</v>
      </c>
      <c r="MQW1" s="27" t="s">
        <v>803</v>
      </c>
      <c r="MRA1" s="27" t="s">
        <v>803</v>
      </c>
      <c r="MRE1" s="27" t="s">
        <v>803</v>
      </c>
      <c r="MRI1" s="27" t="s">
        <v>803</v>
      </c>
      <c r="MRM1" s="27" t="s">
        <v>803</v>
      </c>
      <c r="MRQ1" s="27" t="s">
        <v>803</v>
      </c>
      <c r="MRU1" s="27" t="s">
        <v>803</v>
      </c>
      <c r="MRY1" s="27" t="s">
        <v>803</v>
      </c>
      <c r="MSC1" s="27" t="s">
        <v>803</v>
      </c>
      <c r="MSG1" s="27" t="s">
        <v>803</v>
      </c>
      <c r="MSK1" s="27" t="s">
        <v>803</v>
      </c>
      <c r="MSO1" s="27" t="s">
        <v>803</v>
      </c>
      <c r="MSS1" s="27" t="s">
        <v>803</v>
      </c>
      <c r="MSW1" s="27" t="s">
        <v>803</v>
      </c>
      <c r="MTA1" s="27" t="s">
        <v>803</v>
      </c>
      <c r="MTE1" s="27" t="s">
        <v>803</v>
      </c>
      <c r="MTI1" s="27" t="s">
        <v>803</v>
      </c>
      <c r="MTM1" s="27" t="s">
        <v>803</v>
      </c>
      <c r="MTQ1" s="27" t="s">
        <v>803</v>
      </c>
      <c r="MTU1" s="27" t="s">
        <v>803</v>
      </c>
      <c r="MTY1" s="27" t="s">
        <v>803</v>
      </c>
      <c r="MUC1" s="27" t="s">
        <v>803</v>
      </c>
      <c r="MUG1" s="27" t="s">
        <v>803</v>
      </c>
      <c r="MUK1" s="27" t="s">
        <v>803</v>
      </c>
      <c r="MUO1" s="27" t="s">
        <v>803</v>
      </c>
      <c r="MUS1" s="27" t="s">
        <v>803</v>
      </c>
      <c r="MUW1" s="27" t="s">
        <v>803</v>
      </c>
      <c r="MVA1" s="27" t="s">
        <v>803</v>
      </c>
      <c r="MVE1" s="27" t="s">
        <v>803</v>
      </c>
      <c r="MVI1" s="27" t="s">
        <v>803</v>
      </c>
      <c r="MVM1" s="27" t="s">
        <v>803</v>
      </c>
      <c r="MVQ1" s="27" t="s">
        <v>803</v>
      </c>
      <c r="MVU1" s="27" t="s">
        <v>803</v>
      </c>
      <c r="MVY1" s="27" t="s">
        <v>803</v>
      </c>
      <c r="MWC1" s="27" t="s">
        <v>803</v>
      </c>
      <c r="MWG1" s="27" t="s">
        <v>803</v>
      </c>
      <c r="MWK1" s="27" t="s">
        <v>803</v>
      </c>
      <c r="MWO1" s="27" t="s">
        <v>803</v>
      </c>
      <c r="MWS1" s="27" t="s">
        <v>803</v>
      </c>
      <c r="MWW1" s="27" t="s">
        <v>803</v>
      </c>
      <c r="MXA1" s="27" t="s">
        <v>803</v>
      </c>
      <c r="MXE1" s="27" t="s">
        <v>803</v>
      </c>
      <c r="MXI1" s="27" t="s">
        <v>803</v>
      </c>
      <c r="MXM1" s="27" t="s">
        <v>803</v>
      </c>
      <c r="MXQ1" s="27" t="s">
        <v>803</v>
      </c>
      <c r="MXU1" s="27" t="s">
        <v>803</v>
      </c>
      <c r="MXY1" s="27" t="s">
        <v>803</v>
      </c>
      <c r="MYC1" s="27" t="s">
        <v>803</v>
      </c>
      <c r="MYG1" s="27" t="s">
        <v>803</v>
      </c>
      <c r="MYK1" s="27" t="s">
        <v>803</v>
      </c>
      <c r="MYO1" s="27" t="s">
        <v>803</v>
      </c>
      <c r="MYS1" s="27" t="s">
        <v>803</v>
      </c>
      <c r="MYW1" s="27" t="s">
        <v>803</v>
      </c>
      <c r="MZA1" s="27" t="s">
        <v>803</v>
      </c>
      <c r="MZE1" s="27" t="s">
        <v>803</v>
      </c>
      <c r="MZI1" s="27" t="s">
        <v>803</v>
      </c>
      <c r="MZM1" s="27" t="s">
        <v>803</v>
      </c>
      <c r="MZQ1" s="27" t="s">
        <v>803</v>
      </c>
      <c r="MZU1" s="27" t="s">
        <v>803</v>
      </c>
      <c r="MZY1" s="27" t="s">
        <v>803</v>
      </c>
      <c r="NAC1" s="27" t="s">
        <v>803</v>
      </c>
      <c r="NAG1" s="27" t="s">
        <v>803</v>
      </c>
      <c r="NAK1" s="27" t="s">
        <v>803</v>
      </c>
      <c r="NAO1" s="27" t="s">
        <v>803</v>
      </c>
      <c r="NAS1" s="27" t="s">
        <v>803</v>
      </c>
      <c r="NAW1" s="27" t="s">
        <v>803</v>
      </c>
      <c r="NBA1" s="27" t="s">
        <v>803</v>
      </c>
      <c r="NBE1" s="27" t="s">
        <v>803</v>
      </c>
      <c r="NBI1" s="27" t="s">
        <v>803</v>
      </c>
      <c r="NBM1" s="27" t="s">
        <v>803</v>
      </c>
      <c r="NBQ1" s="27" t="s">
        <v>803</v>
      </c>
      <c r="NBU1" s="27" t="s">
        <v>803</v>
      </c>
      <c r="NBY1" s="27" t="s">
        <v>803</v>
      </c>
      <c r="NCC1" s="27" t="s">
        <v>803</v>
      </c>
      <c r="NCG1" s="27" t="s">
        <v>803</v>
      </c>
      <c r="NCK1" s="27" t="s">
        <v>803</v>
      </c>
      <c r="NCO1" s="27" t="s">
        <v>803</v>
      </c>
      <c r="NCS1" s="27" t="s">
        <v>803</v>
      </c>
      <c r="NCW1" s="27" t="s">
        <v>803</v>
      </c>
      <c r="NDA1" s="27" t="s">
        <v>803</v>
      </c>
      <c r="NDE1" s="27" t="s">
        <v>803</v>
      </c>
      <c r="NDI1" s="27" t="s">
        <v>803</v>
      </c>
      <c r="NDM1" s="27" t="s">
        <v>803</v>
      </c>
      <c r="NDQ1" s="27" t="s">
        <v>803</v>
      </c>
      <c r="NDU1" s="27" t="s">
        <v>803</v>
      </c>
      <c r="NDY1" s="27" t="s">
        <v>803</v>
      </c>
      <c r="NEC1" s="27" t="s">
        <v>803</v>
      </c>
      <c r="NEG1" s="27" t="s">
        <v>803</v>
      </c>
      <c r="NEK1" s="27" t="s">
        <v>803</v>
      </c>
      <c r="NEO1" s="27" t="s">
        <v>803</v>
      </c>
      <c r="NES1" s="27" t="s">
        <v>803</v>
      </c>
      <c r="NEW1" s="27" t="s">
        <v>803</v>
      </c>
      <c r="NFA1" s="27" t="s">
        <v>803</v>
      </c>
      <c r="NFE1" s="27" t="s">
        <v>803</v>
      </c>
      <c r="NFI1" s="27" t="s">
        <v>803</v>
      </c>
      <c r="NFM1" s="27" t="s">
        <v>803</v>
      </c>
      <c r="NFQ1" s="27" t="s">
        <v>803</v>
      </c>
      <c r="NFU1" s="27" t="s">
        <v>803</v>
      </c>
      <c r="NFY1" s="27" t="s">
        <v>803</v>
      </c>
      <c r="NGC1" s="27" t="s">
        <v>803</v>
      </c>
      <c r="NGG1" s="27" t="s">
        <v>803</v>
      </c>
      <c r="NGK1" s="27" t="s">
        <v>803</v>
      </c>
      <c r="NGO1" s="27" t="s">
        <v>803</v>
      </c>
      <c r="NGS1" s="27" t="s">
        <v>803</v>
      </c>
      <c r="NGW1" s="27" t="s">
        <v>803</v>
      </c>
      <c r="NHA1" s="27" t="s">
        <v>803</v>
      </c>
      <c r="NHE1" s="27" t="s">
        <v>803</v>
      </c>
      <c r="NHI1" s="27" t="s">
        <v>803</v>
      </c>
      <c r="NHM1" s="27" t="s">
        <v>803</v>
      </c>
      <c r="NHQ1" s="27" t="s">
        <v>803</v>
      </c>
      <c r="NHU1" s="27" t="s">
        <v>803</v>
      </c>
      <c r="NHY1" s="27" t="s">
        <v>803</v>
      </c>
      <c r="NIC1" s="27" t="s">
        <v>803</v>
      </c>
      <c r="NIG1" s="27" t="s">
        <v>803</v>
      </c>
      <c r="NIK1" s="27" t="s">
        <v>803</v>
      </c>
      <c r="NIO1" s="27" t="s">
        <v>803</v>
      </c>
      <c r="NIS1" s="27" t="s">
        <v>803</v>
      </c>
      <c r="NIW1" s="27" t="s">
        <v>803</v>
      </c>
      <c r="NJA1" s="27" t="s">
        <v>803</v>
      </c>
      <c r="NJE1" s="27" t="s">
        <v>803</v>
      </c>
      <c r="NJI1" s="27" t="s">
        <v>803</v>
      </c>
      <c r="NJM1" s="27" t="s">
        <v>803</v>
      </c>
      <c r="NJQ1" s="27" t="s">
        <v>803</v>
      </c>
      <c r="NJU1" s="27" t="s">
        <v>803</v>
      </c>
      <c r="NJY1" s="27" t="s">
        <v>803</v>
      </c>
      <c r="NKC1" s="27" t="s">
        <v>803</v>
      </c>
      <c r="NKG1" s="27" t="s">
        <v>803</v>
      </c>
      <c r="NKK1" s="27" t="s">
        <v>803</v>
      </c>
      <c r="NKO1" s="27" t="s">
        <v>803</v>
      </c>
      <c r="NKS1" s="27" t="s">
        <v>803</v>
      </c>
      <c r="NKW1" s="27" t="s">
        <v>803</v>
      </c>
      <c r="NLA1" s="27" t="s">
        <v>803</v>
      </c>
      <c r="NLE1" s="27" t="s">
        <v>803</v>
      </c>
      <c r="NLI1" s="27" t="s">
        <v>803</v>
      </c>
      <c r="NLM1" s="27" t="s">
        <v>803</v>
      </c>
      <c r="NLQ1" s="27" t="s">
        <v>803</v>
      </c>
      <c r="NLU1" s="27" t="s">
        <v>803</v>
      </c>
      <c r="NLY1" s="27" t="s">
        <v>803</v>
      </c>
      <c r="NMC1" s="27" t="s">
        <v>803</v>
      </c>
      <c r="NMG1" s="27" t="s">
        <v>803</v>
      </c>
      <c r="NMK1" s="27" t="s">
        <v>803</v>
      </c>
      <c r="NMO1" s="27" t="s">
        <v>803</v>
      </c>
      <c r="NMS1" s="27" t="s">
        <v>803</v>
      </c>
      <c r="NMW1" s="27" t="s">
        <v>803</v>
      </c>
      <c r="NNA1" s="27" t="s">
        <v>803</v>
      </c>
      <c r="NNE1" s="27" t="s">
        <v>803</v>
      </c>
      <c r="NNI1" s="27" t="s">
        <v>803</v>
      </c>
      <c r="NNM1" s="27" t="s">
        <v>803</v>
      </c>
      <c r="NNQ1" s="27" t="s">
        <v>803</v>
      </c>
      <c r="NNU1" s="27" t="s">
        <v>803</v>
      </c>
      <c r="NNY1" s="27" t="s">
        <v>803</v>
      </c>
      <c r="NOC1" s="27" t="s">
        <v>803</v>
      </c>
      <c r="NOG1" s="27" t="s">
        <v>803</v>
      </c>
      <c r="NOK1" s="27" t="s">
        <v>803</v>
      </c>
      <c r="NOO1" s="27" t="s">
        <v>803</v>
      </c>
      <c r="NOS1" s="27" t="s">
        <v>803</v>
      </c>
      <c r="NOW1" s="27" t="s">
        <v>803</v>
      </c>
      <c r="NPA1" s="27" t="s">
        <v>803</v>
      </c>
      <c r="NPE1" s="27" t="s">
        <v>803</v>
      </c>
      <c r="NPI1" s="27" t="s">
        <v>803</v>
      </c>
      <c r="NPM1" s="27" t="s">
        <v>803</v>
      </c>
      <c r="NPQ1" s="27" t="s">
        <v>803</v>
      </c>
      <c r="NPU1" s="27" t="s">
        <v>803</v>
      </c>
      <c r="NPY1" s="27" t="s">
        <v>803</v>
      </c>
      <c r="NQC1" s="27" t="s">
        <v>803</v>
      </c>
      <c r="NQG1" s="27" t="s">
        <v>803</v>
      </c>
      <c r="NQK1" s="27" t="s">
        <v>803</v>
      </c>
      <c r="NQO1" s="27" t="s">
        <v>803</v>
      </c>
      <c r="NQS1" s="27" t="s">
        <v>803</v>
      </c>
      <c r="NQW1" s="27" t="s">
        <v>803</v>
      </c>
      <c r="NRA1" s="27" t="s">
        <v>803</v>
      </c>
      <c r="NRE1" s="27" t="s">
        <v>803</v>
      </c>
      <c r="NRI1" s="27" t="s">
        <v>803</v>
      </c>
      <c r="NRM1" s="27" t="s">
        <v>803</v>
      </c>
      <c r="NRQ1" s="27" t="s">
        <v>803</v>
      </c>
      <c r="NRU1" s="27" t="s">
        <v>803</v>
      </c>
      <c r="NRY1" s="27" t="s">
        <v>803</v>
      </c>
      <c r="NSC1" s="27" t="s">
        <v>803</v>
      </c>
      <c r="NSG1" s="27" t="s">
        <v>803</v>
      </c>
      <c r="NSK1" s="27" t="s">
        <v>803</v>
      </c>
      <c r="NSO1" s="27" t="s">
        <v>803</v>
      </c>
      <c r="NSS1" s="27" t="s">
        <v>803</v>
      </c>
      <c r="NSW1" s="27" t="s">
        <v>803</v>
      </c>
      <c r="NTA1" s="27" t="s">
        <v>803</v>
      </c>
      <c r="NTE1" s="27" t="s">
        <v>803</v>
      </c>
      <c r="NTI1" s="27" t="s">
        <v>803</v>
      </c>
      <c r="NTM1" s="27" t="s">
        <v>803</v>
      </c>
      <c r="NTQ1" s="27" t="s">
        <v>803</v>
      </c>
      <c r="NTU1" s="27" t="s">
        <v>803</v>
      </c>
      <c r="NTY1" s="27" t="s">
        <v>803</v>
      </c>
      <c r="NUC1" s="27" t="s">
        <v>803</v>
      </c>
      <c r="NUG1" s="27" t="s">
        <v>803</v>
      </c>
      <c r="NUK1" s="27" t="s">
        <v>803</v>
      </c>
      <c r="NUO1" s="27" t="s">
        <v>803</v>
      </c>
      <c r="NUS1" s="27" t="s">
        <v>803</v>
      </c>
      <c r="NUW1" s="27" t="s">
        <v>803</v>
      </c>
      <c r="NVA1" s="27" t="s">
        <v>803</v>
      </c>
      <c r="NVE1" s="27" t="s">
        <v>803</v>
      </c>
      <c r="NVI1" s="27" t="s">
        <v>803</v>
      </c>
      <c r="NVM1" s="27" t="s">
        <v>803</v>
      </c>
      <c r="NVQ1" s="27" t="s">
        <v>803</v>
      </c>
      <c r="NVU1" s="27" t="s">
        <v>803</v>
      </c>
      <c r="NVY1" s="27" t="s">
        <v>803</v>
      </c>
      <c r="NWC1" s="27" t="s">
        <v>803</v>
      </c>
      <c r="NWG1" s="27" t="s">
        <v>803</v>
      </c>
      <c r="NWK1" s="27" t="s">
        <v>803</v>
      </c>
      <c r="NWO1" s="27" t="s">
        <v>803</v>
      </c>
      <c r="NWS1" s="27" t="s">
        <v>803</v>
      </c>
      <c r="NWW1" s="27" t="s">
        <v>803</v>
      </c>
      <c r="NXA1" s="27" t="s">
        <v>803</v>
      </c>
      <c r="NXE1" s="27" t="s">
        <v>803</v>
      </c>
      <c r="NXI1" s="27" t="s">
        <v>803</v>
      </c>
      <c r="NXM1" s="27" t="s">
        <v>803</v>
      </c>
      <c r="NXQ1" s="27" t="s">
        <v>803</v>
      </c>
      <c r="NXU1" s="27" t="s">
        <v>803</v>
      </c>
      <c r="NXY1" s="27" t="s">
        <v>803</v>
      </c>
      <c r="NYC1" s="27" t="s">
        <v>803</v>
      </c>
      <c r="NYG1" s="27" t="s">
        <v>803</v>
      </c>
      <c r="NYK1" s="27" t="s">
        <v>803</v>
      </c>
      <c r="NYO1" s="27" t="s">
        <v>803</v>
      </c>
      <c r="NYS1" s="27" t="s">
        <v>803</v>
      </c>
      <c r="NYW1" s="27" t="s">
        <v>803</v>
      </c>
      <c r="NZA1" s="27" t="s">
        <v>803</v>
      </c>
      <c r="NZE1" s="27" t="s">
        <v>803</v>
      </c>
      <c r="NZI1" s="27" t="s">
        <v>803</v>
      </c>
      <c r="NZM1" s="27" t="s">
        <v>803</v>
      </c>
      <c r="NZQ1" s="27" t="s">
        <v>803</v>
      </c>
      <c r="NZU1" s="27" t="s">
        <v>803</v>
      </c>
      <c r="NZY1" s="27" t="s">
        <v>803</v>
      </c>
      <c r="OAC1" s="27" t="s">
        <v>803</v>
      </c>
      <c r="OAG1" s="27" t="s">
        <v>803</v>
      </c>
      <c r="OAK1" s="27" t="s">
        <v>803</v>
      </c>
      <c r="OAO1" s="27" t="s">
        <v>803</v>
      </c>
      <c r="OAS1" s="27" t="s">
        <v>803</v>
      </c>
      <c r="OAW1" s="27" t="s">
        <v>803</v>
      </c>
      <c r="OBA1" s="27" t="s">
        <v>803</v>
      </c>
      <c r="OBE1" s="27" t="s">
        <v>803</v>
      </c>
      <c r="OBI1" s="27" t="s">
        <v>803</v>
      </c>
      <c r="OBM1" s="27" t="s">
        <v>803</v>
      </c>
      <c r="OBQ1" s="27" t="s">
        <v>803</v>
      </c>
      <c r="OBU1" s="27" t="s">
        <v>803</v>
      </c>
      <c r="OBY1" s="27" t="s">
        <v>803</v>
      </c>
      <c r="OCC1" s="27" t="s">
        <v>803</v>
      </c>
      <c r="OCG1" s="27" t="s">
        <v>803</v>
      </c>
      <c r="OCK1" s="27" t="s">
        <v>803</v>
      </c>
      <c r="OCO1" s="27" t="s">
        <v>803</v>
      </c>
      <c r="OCS1" s="27" t="s">
        <v>803</v>
      </c>
      <c r="OCW1" s="27" t="s">
        <v>803</v>
      </c>
      <c r="ODA1" s="27" t="s">
        <v>803</v>
      </c>
      <c r="ODE1" s="27" t="s">
        <v>803</v>
      </c>
      <c r="ODI1" s="27" t="s">
        <v>803</v>
      </c>
      <c r="ODM1" s="27" t="s">
        <v>803</v>
      </c>
      <c r="ODQ1" s="27" t="s">
        <v>803</v>
      </c>
      <c r="ODU1" s="27" t="s">
        <v>803</v>
      </c>
      <c r="ODY1" s="27" t="s">
        <v>803</v>
      </c>
      <c r="OEC1" s="27" t="s">
        <v>803</v>
      </c>
      <c r="OEG1" s="27" t="s">
        <v>803</v>
      </c>
      <c r="OEK1" s="27" t="s">
        <v>803</v>
      </c>
      <c r="OEO1" s="27" t="s">
        <v>803</v>
      </c>
      <c r="OES1" s="27" t="s">
        <v>803</v>
      </c>
      <c r="OEW1" s="27" t="s">
        <v>803</v>
      </c>
      <c r="OFA1" s="27" t="s">
        <v>803</v>
      </c>
      <c r="OFE1" s="27" t="s">
        <v>803</v>
      </c>
      <c r="OFI1" s="27" t="s">
        <v>803</v>
      </c>
      <c r="OFM1" s="27" t="s">
        <v>803</v>
      </c>
      <c r="OFQ1" s="27" t="s">
        <v>803</v>
      </c>
      <c r="OFU1" s="27" t="s">
        <v>803</v>
      </c>
      <c r="OFY1" s="27" t="s">
        <v>803</v>
      </c>
      <c r="OGC1" s="27" t="s">
        <v>803</v>
      </c>
      <c r="OGG1" s="27" t="s">
        <v>803</v>
      </c>
      <c r="OGK1" s="27" t="s">
        <v>803</v>
      </c>
      <c r="OGO1" s="27" t="s">
        <v>803</v>
      </c>
      <c r="OGS1" s="27" t="s">
        <v>803</v>
      </c>
      <c r="OGW1" s="27" t="s">
        <v>803</v>
      </c>
      <c r="OHA1" s="27" t="s">
        <v>803</v>
      </c>
      <c r="OHE1" s="27" t="s">
        <v>803</v>
      </c>
      <c r="OHI1" s="27" t="s">
        <v>803</v>
      </c>
      <c r="OHM1" s="27" t="s">
        <v>803</v>
      </c>
      <c r="OHQ1" s="27" t="s">
        <v>803</v>
      </c>
      <c r="OHU1" s="27" t="s">
        <v>803</v>
      </c>
      <c r="OHY1" s="27" t="s">
        <v>803</v>
      </c>
      <c r="OIC1" s="27" t="s">
        <v>803</v>
      </c>
      <c r="OIG1" s="27" t="s">
        <v>803</v>
      </c>
      <c r="OIK1" s="27" t="s">
        <v>803</v>
      </c>
      <c r="OIO1" s="27" t="s">
        <v>803</v>
      </c>
      <c r="OIS1" s="27" t="s">
        <v>803</v>
      </c>
      <c r="OIW1" s="27" t="s">
        <v>803</v>
      </c>
      <c r="OJA1" s="27" t="s">
        <v>803</v>
      </c>
      <c r="OJE1" s="27" t="s">
        <v>803</v>
      </c>
      <c r="OJI1" s="27" t="s">
        <v>803</v>
      </c>
      <c r="OJM1" s="27" t="s">
        <v>803</v>
      </c>
      <c r="OJQ1" s="27" t="s">
        <v>803</v>
      </c>
      <c r="OJU1" s="27" t="s">
        <v>803</v>
      </c>
      <c r="OJY1" s="27" t="s">
        <v>803</v>
      </c>
      <c r="OKC1" s="27" t="s">
        <v>803</v>
      </c>
      <c r="OKG1" s="27" t="s">
        <v>803</v>
      </c>
      <c r="OKK1" s="27" t="s">
        <v>803</v>
      </c>
      <c r="OKO1" s="27" t="s">
        <v>803</v>
      </c>
      <c r="OKS1" s="27" t="s">
        <v>803</v>
      </c>
      <c r="OKW1" s="27" t="s">
        <v>803</v>
      </c>
      <c r="OLA1" s="27" t="s">
        <v>803</v>
      </c>
      <c r="OLE1" s="27" t="s">
        <v>803</v>
      </c>
      <c r="OLI1" s="27" t="s">
        <v>803</v>
      </c>
      <c r="OLM1" s="27" t="s">
        <v>803</v>
      </c>
      <c r="OLQ1" s="27" t="s">
        <v>803</v>
      </c>
      <c r="OLU1" s="27" t="s">
        <v>803</v>
      </c>
      <c r="OLY1" s="27" t="s">
        <v>803</v>
      </c>
      <c r="OMC1" s="27" t="s">
        <v>803</v>
      </c>
      <c r="OMG1" s="27" t="s">
        <v>803</v>
      </c>
      <c r="OMK1" s="27" t="s">
        <v>803</v>
      </c>
      <c r="OMO1" s="27" t="s">
        <v>803</v>
      </c>
      <c r="OMS1" s="27" t="s">
        <v>803</v>
      </c>
      <c r="OMW1" s="27" t="s">
        <v>803</v>
      </c>
      <c r="ONA1" s="27" t="s">
        <v>803</v>
      </c>
      <c r="ONE1" s="27" t="s">
        <v>803</v>
      </c>
      <c r="ONI1" s="27" t="s">
        <v>803</v>
      </c>
      <c r="ONM1" s="27" t="s">
        <v>803</v>
      </c>
      <c r="ONQ1" s="27" t="s">
        <v>803</v>
      </c>
      <c r="ONU1" s="27" t="s">
        <v>803</v>
      </c>
      <c r="ONY1" s="27" t="s">
        <v>803</v>
      </c>
      <c r="OOC1" s="27" t="s">
        <v>803</v>
      </c>
      <c r="OOG1" s="27" t="s">
        <v>803</v>
      </c>
      <c r="OOK1" s="27" t="s">
        <v>803</v>
      </c>
      <c r="OOO1" s="27" t="s">
        <v>803</v>
      </c>
      <c r="OOS1" s="27" t="s">
        <v>803</v>
      </c>
      <c r="OOW1" s="27" t="s">
        <v>803</v>
      </c>
      <c r="OPA1" s="27" t="s">
        <v>803</v>
      </c>
      <c r="OPE1" s="27" t="s">
        <v>803</v>
      </c>
      <c r="OPI1" s="27" t="s">
        <v>803</v>
      </c>
      <c r="OPM1" s="27" t="s">
        <v>803</v>
      </c>
      <c r="OPQ1" s="27" t="s">
        <v>803</v>
      </c>
      <c r="OPU1" s="27" t="s">
        <v>803</v>
      </c>
      <c r="OPY1" s="27" t="s">
        <v>803</v>
      </c>
      <c r="OQC1" s="27" t="s">
        <v>803</v>
      </c>
      <c r="OQG1" s="27" t="s">
        <v>803</v>
      </c>
      <c r="OQK1" s="27" t="s">
        <v>803</v>
      </c>
      <c r="OQO1" s="27" t="s">
        <v>803</v>
      </c>
      <c r="OQS1" s="27" t="s">
        <v>803</v>
      </c>
      <c r="OQW1" s="27" t="s">
        <v>803</v>
      </c>
      <c r="ORA1" s="27" t="s">
        <v>803</v>
      </c>
      <c r="ORE1" s="27" t="s">
        <v>803</v>
      </c>
      <c r="ORI1" s="27" t="s">
        <v>803</v>
      </c>
      <c r="ORM1" s="27" t="s">
        <v>803</v>
      </c>
      <c r="ORQ1" s="27" t="s">
        <v>803</v>
      </c>
      <c r="ORU1" s="27" t="s">
        <v>803</v>
      </c>
      <c r="ORY1" s="27" t="s">
        <v>803</v>
      </c>
      <c r="OSC1" s="27" t="s">
        <v>803</v>
      </c>
      <c r="OSG1" s="27" t="s">
        <v>803</v>
      </c>
      <c r="OSK1" s="27" t="s">
        <v>803</v>
      </c>
      <c r="OSO1" s="27" t="s">
        <v>803</v>
      </c>
      <c r="OSS1" s="27" t="s">
        <v>803</v>
      </c>
      <c r="OSW1" s="27" t="s">
        <v>803</v>
      </c>
      <c r="OTA1" s="27" t="s">
        <v>803</v>
      </c>
      <c r="OTE1" s="27" t="s">
        <v>803</v>
      </c>
      <c r="OTI1" s="27" t="s">
        <v>803</v>
      </c>
      <c r="OTM1" s="27" t="s">
        <v>803</v>
      </c>
      <c r="OTQ1" s="27" t="s">
        <v>803</v>
      </c>
      <c r="OTU1" s="27" t="s">
        <v>803</v>
      </c>
      <c r="OTY1" s="27" t="s">
        <v>803</v>
      </c>
      <c r="OUC1" s="27" t="s">
        <v>803</v>
      </c>
      <c r="OUG1" s="27" t="s">
        <v>803</v>
      </c>
      <c r="OUK1" s="27" t="s">
        <v>803</v>
      </c>
      <c r="OUO1" s="27" t="s">
        <v>803</v>
      </c>
      <c r="OUS1" s="27" t="s">
        <v>803</v>
      </c>
      <c r="OUW1" s="27" t="s">
        <v>803</v>
      </c>
      <c r="OVA1" s="27" t="s">
        <v>803</v>
      </c>
      <c r="OVE1" s="27" t="s">
        <v>803</v>
      </c>
      <c r="OVI1" s="27" t="s">
        <v>803</v>
      </c>
      <c r="OVM1" s="27" t="s">
        <v>803</v>
      </c>
      <c r="OVQ1" s="27" t="s">
        <v>803</v>
      </c>
      <c r="OVU1" s="27" t="s">
        <v>803</v>
      </c>
      <c r="OVY1" s="27" t="s">
        <v>803</v>
      </c>
      <c r="OWC1" s="27" t="s">
        <v>803</v>
      </c>
      <c r="OWG1" s="27" t="s">
        <v>803</v>
      </c>
      <c r="OWK1" s="27" t="s">
        <v>803</v>
      </c>
      <c r="OWO1" s="27" t="s">
        <v>803</v>
      </c>
      <c r="OWS1" s="27" t="s">
        <v>803</v>
      </c>
      <c r="OWW1" s="27" t="s">
        <v>803</v>
      </c>
      <c r="OXA1" s="27" t="s">
        <v>803</v>
      </c>
      <c r="OXE1" s="27" t="s">
        <v>803</v>
      </c>
      <c r="OXI1" s="27" t="s">
        <v>803</v>
      </c>
      <c r="OXM1" s="27" t="s">
        <v>803</v>
      </c>
      <c r="OXQ1" s="27" t="s">
        <v>803</v>
      </c>
      <c r="OXU1" s="27" t="s">
        <v>803</v>
      </c>
      <c r="OXY1" s="27" t="s">
        <v>803</v>
      </c>
      <c r="OYC1" s="27" t="s">
        <v>803</v>
      </c>
      <c r="OYG1" s="27" t="s">
        <v>803</v>
      </c>
      <c r="OYK1" s="27" t="s">
        <v>803</v>
      </c>
      <c r="OYO1" s="27" t="s">
        <v>803</v>
      </c>
      <c r="OYS1" s="27" t="s">
        <v>803</v>
      </c>
      <c r="OYW1" s="27" t="s">
        <v>803</v>
      </c>
      <c r="OZA1" s="27" t="s">
        <v>803</v>
      </c>
      <c r="OZE1" s="27" t="s">
        <v>803</v>
      </c>
      <c r="OZI1" s="27" t="s">
        <v>803</v>
      </c>
      <c r="OZM1" s="27" t="s">
        <v>803</v>
      </c>
      <c r="OZQ1" s="27" t="s">
        <v>803</v>
      </c>
      <c r="OZU1" s="27" t="s">
        <v>803</v>
      </c>
      <c r="OZY1" s="27" t="s">
        <v>803</v>
      </c>
      <c r="PAC1" s="27" t="s">
        <v>803</v>
      </c>
      <c r="PAG1" s="27" t="s">
        <v>803</v>
      </c>
      <c r="PAK1" s="27" t="s">
        <v>803</v>
      </c>
      <c r="PAO1" s="27" t="s">
        <v>803</v>
      </c>
      <c r="PAS1" s="27" t="s">
        <v>803</v>
      </c>
      <c r="PAW1" s="27" t="s">
        <v>803</v>
      </c>
      <c r="PBA1" s="27" t="s">
        <v>803</v>
      </c>
      <c r="PBE1" s="27" t="s">
        <v>803</v>
      </c>
      <c r="PBI1" s="27" t="s">
        <v>803</v>
      </c>
      <c r="PBM1" s="27" t="s">
        <v>803</v>
      </c>
      <c r="PBQ1" s="27" t="s">
        <v>803</v>
      </c>
      <c r="PBU1" s="27" t="s">
        <v>803</v>
      </c>
      <c r="PBY1" s="27" t="s">
        <v>803</v>
      </c>
      <c r="PCC1" s="27" t="s">
        <v>803</v>
      </c>
      <c r="PCG1" s="27" t="s">
        <v>803</v>
      </c>
      <c r="PCK1" s="27" t="s">
        <v>803</v>
      </c>
      <c r="PCO1" s="27" t="s">
        <v>803</v>
      </c>
      <c r="PCS1" s="27" t="s">
        <v>803</v>
      </c>
      <c r="PCW1" s="27" t="s">
        <v>803</v>
      </c>
      <c r="PDA1" s="27" t="s">
        <v>803</v>
      </c>
      <c r="PDE1" s="27" t="s">
        <v>803</v>
      </c>
      <c r="PDI1" s="27" t="s">
        <v>803</v>
      </c>
      <c r="PDM1" s="27" t="s">
        <v>803</v>
      </c>
      <c r="PDQ1" s="27" t="s">
        <v>803</v>
      </c>
      <c r="PDU1" s="27" t="s">
        <v>803</v>
      </c>
      <c r="PDY1" s="27" t="s">
        <v>803</v>
      </c>
      <c r="PEC1" s="27" t="s">
        <v>803</v>
      </c>
      <c r="PEG1" s="27" t="s">
        <v>803</v>
      </c>
      <c r="PEK1" s="27" t="s">
        <v>803</v>
      </c>
      <c r="PEO1" s="27" t="s">
        <v>803</v>
      </c>
      <c r="PES1" s="27" t="s">
        <v>803</v>
      </c>
      <c r="PEW1" s="27" t="s">
        <v>803</v>
      </c>
      <c r="PFA1" s="27" t="s">
        <v>803</v>
      </c>
      <c r="PFE1" s="27" t="s">
        <v>803</v>
      </c>
      <c r="PFI1" s="27" t="s">
        <v>803</v>
      </c>
      <c r="PFM1" s="27" t="s">
        <v>803</v>
      </c>
      <c r="PFQ1" s="27" t="s">
        <v>803</v>
      </c>
      <c r="PFU1" s="27" t="s">
        <v>803</v>
      </c>
      <c r="PFY1" s="27" t="s">
        <v>803</v>
      </c>
      <c r="PGC1" s="27" t="s">
        <v>803</v>
      </c>
      <c r="PGG1" s="27" t="s">
        <v>803</v>
      </c>
      <c r="PGK1" s="27" t="s">
        <v>803</v>
      </c>
      <c r="PGO1" s="27" t="s">
        <v>803</v>
      </c>
      <c r="PGS1" s="27" t="s">
        <v>803</v>
      </c>
      <c r="PGW1" s="27" t="s">
        <v>803</v>
      </c>
      <c r="PHA1" s="27" t="s">
        <v>803</v>
      </c>
      <c r="PHE1" s="27" t="s">
        <v>803</v>
      </c>
      <c r="PHI1" s="27" t="s">
        <v>803</v>
      </c>
      <c r="PHM1" s="27" t="s">
        <v>803</v>
      </c>
      <c r="PHQ1" s="27" t="s">
        <v>803</v>
      </c>
      <c r="PHU1" s="27" t="s">
        <v>803</v>
      </c>
      <c r="PHY1" s="27" t="s">
        <v>803</v>
      </c>
      <c r="PIC1" s="27" t="s">
        <v>803</v>
      </c>
      <c r="PIG1" s="27" t="s">
        <v>803</v>
      </c>
      <c r="PIK1" s="27" t="s">
        <v>803</v>
      </c>
      <c r="PIO1" s="27" t="s">
        <v>803</v>
      </c>
      <c r="PIS1" s="27" t="s">
        <v>803</v>
      </c>
      <c r="PIW1" s="27" t="s">
        <v>803</v>
      </c>
      <c r="PJA1" s="27" t="s">
        <v>803</v>
      </c>
      <c r="PJE1" s="27" t="s">
        <v>803</v>
      </c>
      <c r="PJI1" s="27" t="s">
        <v>803</v>
      </c>
      <c r="PJM1" s="27" t="s">
        <v>803</v>
      </c>
      <c r="PJQ1" s="27" t="s">
        <v>803</v>
      </c>
      <c r="PJU1" s="27" t="s">
        <v>803</v>
      </c>
      <c r="PJY1" s="27" t="s">
        <v>803</v>
      </c>
      <c r="PKC1" s="27" t="s">
        <v>803</v>
      </c>
      <c r="PKG1" s="27" t="s">
        <v>803</v>
      </c>
      <c r="PKK1" s="27" t="s">
        <v>803</v>
      </c>
      <c r="PKO1" s="27" t="s">
        <v>803</v>
      </c>
      <c r="PKS1" s="27" t="s">
        <v>803</v>
      </c>
      <c r="PKW1" s="27" t="s">
        <v>803</v>
      </c>
      <c r="PLA1" s="27" t="s">
        <v>803</v>
      </c>
      <c r="PLE1" s="27" t="s">
        <v>803</v>
      </c>
      <c r="PLI1" s="27" t="s">
        <v>803</v>
      </c>
      <c r="PLM1" s="27" t="s">
        <v>803</v>
      </c>
      <c r="PLQ1" s="27" t="s">
        <v>803</v>
      </c>
      <c r="PLU1" s="27" t="s">
        <v>803</v>
      </c>
      <c r="PLY1" s="27" t="s">
        <v>803</v>
      </c>
      <c r="PMC1" s="27" t="s">
        <v>803</v>
      </c>
      <c r="PMG1" s="27" t="s">
        <v>803</v>
      </c>
      <c r="PMK1" s="27" t="s">
        <v>803</v>
      </c>
      <c r="PMO1" s="27" t="s">
        <v>803</v>
      </c>
      <c r="PMS1" s="27" t="s">
        <v>803</v>
      </c>
      <c r="PMW1" s="27" t="s">
        <v>803</v>
      </c>
      <c r="PNA1" s="27" t="s">
        <v>803</v>
      </c>
      <c r="PNE1" s="27" t="s">
        <v>803</v>
      </c>
      <c r="PNI1" s="27" t="s">
        <v>803</v>
      </c>
      <c r="PNM1" s="27" t="s">
        <v>803</v>
      </c>
      <c r="PNQ1" s="27" t="s">
        <v>803</v>
      </c>
      <c r="PNU1" s="27" t="s">
        <v>803</v>
      </c>
      <c r="PNY1" s="27" t="s">
        <v>803</v>
      </c>
      <c r="POC1" s="27" t="s">
        <v>803</v>
      </c>
      <c r="POG1" s="27" t="s">
        <v>803</v>
      </c>
      <c r="POK1" s="27" t="s">
        <v>803</v>
      </c>
      <c r="POO1" s="27" t="s">
        <v>803</v>
      </c>
      <c r="POS1" s="27" t="s">
        <v>803</v>
      </c>
      <c r="POW1" s="27" t="s">
        <v>803</v>
      </c>
      <c r="PPA1" s="27" t="s">
        <v>803</v>
      </c>
      <c r="PPE1" s="27" t="s">
        <v>803</v>
      </c>
      <c r="PPI1" s="27" t="s">
        <v>803</v>
      </c>
      <c r="PPM1" s="27" t="s">
        <v>803</v>
      </c>
      <c r="PPQ1" s="27" t="s">
        <v>803</v>
      </c>
      <c r="PPU1" s="27" t="s">
        <v>803</v>
      </c>
      <c r="PPY1" s="27" t="s">
        <v>803</v>
      </c>
      <c r="PQC1" s="27" t="s">
        <v>803</v>
      </c>
      <c r="PQG1" s="27" t="s">
        <v>803</v>
      </c>
      <c r="PQK1" s="27" t="s">
        <v>803</v>
      </c>
      <c r="PQO1" s="27" t="s">
        <v>803</v>
      </c>
      <c r="PQS1" s="27" t="s">
        <v>803</v>
      </c>
      <c r="PQW1" s="27" t="s">
        <v>803</v>
      </c>
      <c r="PRA1" s="27" t="s">
        <v>803</v>
      </c>
      <c r="PRE1" s="27" t="s">
        <v>803</v>
      </c>
      <c r="PRI1" s="27" t="s">
        <v>803</v>
      </c>
      <c r="PRM1" s="27" t="s">
        <v>803</v>
      </c>
      <c r="PRQ1" s="27" t="s">
        <v>803</v>
      </c>
      <c r="PRU1" s="27" t="s">
        <v>803</v>
      </c>
      <c r="PRY1" s="27" t="s">
        <v>803</v>
      </c>
      <c r="PSC1" s="27" t="s">
        <v>803</v>
      </c>
      <c r="PSG1" s="27" t="s">
        <v>803</v>
      </c>
      <c r="PSK1" s="27" t="s">
        <v>803</v>
      </c>
      <c r="PSO1" s="27" t="s">
        <v>803</v>
      </c>
      <c r="PSS1" s="27" t="s">
        <v>803</v>
      </c>
      <c r="PSW1" s="27" t="s">
        <v>803</v>
      </c>
      <c r="PTA1" s="27" t="s">
        <v>803</v>
      </c>
      <c r="PTE1" s="27" t="s">
        <v>803</v>
      </c>
      <c r="PTI1" s="27" t="s">
        <v>803</v>
      </c>
      <c r="PTM1" s="27" t="s">
        <v>803</v>
      </c>
      <c r="PTQ1" s="27" t="s">
        <v>803</v>
      </c>
      <c r="PTU1" s="27" t="s">
        <v>803</v>
      </c>
      <c r="PTY1" s="27" t="s">
        <v>803</v>
      </c>
      <c r="PUC1" s="27" t="s">
        <v>803</v>
      </c>
      <c r="PUG1" s="27" t="s">
        <v>803</v>
      </c>
      <c r="PUK1" s="27" t="s">
        <v>803</v>
      </c>
      <c r="PUO1" s="27" t="s">
        <v>803</v>
      </c>
      <c r="PUS1" s="27" t="s">
        <v>803</v>
      </c>
      <c r="PUW1" s="27" t="s">
        <v>803</v>
      </c>
      <c r="PVA1" s="27" t="s">
        <v>803</v>
      </c>
      <c r="PVE1" s="27" t="s">
        <v>803</v>
      </c>
      <c r="PVI1" s="27" t="s">
        <v>803</v>
      </c>
      <c r="PVM1" s="27" t="s">
        <v>803</v>
      </c>
      <c r="PVQ1" s="27" t="s">
        <v>803</v>
      </c>
      <c r="PVU1" s="27" t="s">
        <v>803</v>
      </c>
      <c r="PVY1" s="27" t="s">
        <v>803</v>
      </c>
      <c r="PWC1" s="27" t="s">
        <v>803</v>
      </c>
      <c r="PWG1" s="27" t="s">
        <v>803</v>
      </c>
      <c r="PWK1" s="27" t="s">
        <v>803</v>
      </c>
      <c r="PWO1" s="27" t="s">
        <v>803</v>
      </c>
      <c r="PWS1" s="27" t="s">
        <v>803</v>
      </c>
      <c r="PWW1" s="27" t="s">
        <v>803</v>
      </c>
      <c r="PXA1" s="27" t="s">
        <v>803</v>
      </c>
      <c r="PXE1" s="27" t="s">
        <v>803</v>
      </c>
      <c r="PXI1" s="27" t="s">
        <v>803</v>
      </c>
      <c r="PXM1" s="27" t="s">
        <v>803</v>
      </c>
      <c r="PXQ1" s="27" t="s">
        <v>803</v>
      </c>
      <c r="PXU1" s="27" t="s">
        <v>803</v>
      </c>
      <c r="PXY1" s="27" t="s">
        <v>803</v>
      </c>
      <c r="PYC1" s="27" t="s">
        <v>803</v>
      </c>
      <c r="PYG1" s="27" t="s">
        <v>803</v>
      </c>
      <c r="PYK1" s="27" t="s">
        <v>803</v>
      </c>
      <c r="PYO1" s="27" t="s">
        <v>803</v>
      </c>
      <c r="PYS1" s="27" t="s">
        <v>803</v>
      </c>
      <c r="PYW1" s="27" t="s">
        <v>803</v>
      </c>
      <c r="PZA1" s="27" t="s">
        <v>803</v>
      </c>
      <c r="PZE1" s="27" t="s">
        <v>803</v>
      </c>
      <c r="PZI1" s="27" t="s">
        <v>803</v>
      </c>
      <c r="PZM1" s="27" t="s">
        <v>803</v>
      </c>
      <c r="PZQ1" s="27" t="s">
        <v>803</v>
      </c>
      <c r="PZU1" s="27" t="s">
        <v>803</v>
      </c>
      <c r="PZY1" s="27" t="s">
        <v>803</v>
      </c>
      <c r="QAC1" s="27" t="s">
        <v>803</v>
      </c>
      <c r="QAG1" s="27" t="s">
        <v>803</v>
      </c>
      <c r="QAK1" s="27" t="s">
        <v>803</v>
      </c>
      <c r="QAO1" s="27" t="s">
        <v>803</v>
      </c>
      <c r="QAS1" s="27" t="s">
        <v>803</v>
      </c>
      <c r="QAW1" s="27" t="s">
        <v>803</v>
      </c>
      <c r="QBA1" s="27" t="s">
        <v>803</v>
      </c>
      <c r="QBE1" s="27" t="s">
        <v>803</v>
      </c>
      <c r="QBI1" s="27" t="s">
        <v>803</v>
      </c>
      <c r="QBM1" s="27" t="s">
        <v>803</v>
      </c>
      <c r="QBQ1" s="27" t="s">
        <v>803</v>
      </c>
      <c r="QBU1" s="27" t="s">
        <v>803</v>
      </c>
      <c r="QBY1" s="27" t="s">
        <v>803</v>
      </c>
      <c r="QCC1" s="27" t="s">
        <v>803</v>
      </c>
      <c r="QCG1" s="27" t="s">
        <v>803</v>
      </c>
      <c r="QCK1" s="27" t="s">
        <v>803</v>
      </c>
      <c r="QCO1" s="27" t="s">
        <v>803</v>
      </c>
      <c r="QCS1" s="27" t="s">
        <v>803</v>
      </c>
      <c r="QCW1" s="27" t="s">
        <v>803</v>
      </c>
      <c r="QDA1" s="27" t="s">
        <v>803</v>
      </c>
      <c r="QDE1" s="27" t="s">
        <v>803</v>
      </c>
      <c r="QDI1" s="27" t="s">
        <v>803</v>
      </c>
      <c r="QDM1" s="27" t="s">
        <v>803</v>
      </c>
      <c r="QDQ1" s="27" t="s">
        <v>803</v>
      </c>
      <c r="QDU1" s="27" t="s">
        <v>803</v>
      </c>
      <c r="QDY1" s="27" t="s">
        <v>803</v>
      </c>
      <c r="QEC1" s="27" t="s">
        <v>803</v>
      </c>
      <c r="QEG1" s="27" t="s">
        <v>803</v>
      </c>
      <c r="QEK1" s="27" t="s">
        <v>803</v>
      </c>
      <c r="QEO1" s="27" t="s">
        <v>803</v>
      </c>
      <c r="QES1" s="27" t="s">
        <v>803</v>
      </c>
      <c r="QEW1" s="27" t="s">
        <v>803</v>
      </c>
      <c r="QFA1" s="27" t="s">
        <v>803</v>
      </c>
      <c r="QFE1" s="27" t="s">
        <v>803</v>
      </c>
      <c r="QFI1" s="27" t="s">
        <v>803</v>
      </c>
      <c r="QFM1" s="27" t="s">
        <v>803</v>
      </c>
      <c r="QFQ1" s="27" t="s">
        <v>803</v>
      </c>
      <c r="QFU1" s="27" t="s">
        <v>803</v>
      </c>
      <c r="QFY1" s="27" t="s">
        <v>803</v>
      </c>
      <c r="QGC1" s="27" t="s">
        <v>803</v>
      </c>
      <c r="QGG1" s="27" t="s">
        <v>803</v>
      </c>
      <c r="QGK1" s="27" t="s">
        <v>803</v>
      </c>
      <c r="QGO1" s="27" t="s">
        <v>803</v>
      </c>
      <c r="QGS1" s="27" t="s">
        <v>803</v>
      </c>
      <c r="QGW1" s="27" t="s">
        <v>803</v>
      </c>
      <c r="QHA1" s="27" t="s">
        <v>803</v>
      </c>
      <c r="QHE1" s="27" t="s">
        <v>803</v>
      </c>
      <c r="QHI1" s="27" t="s">
        <v>803</v>
      </c>
      <c r="QHM1" s="27" t="s">
        <v>803</v>
      </c>
      <c r="QHQ1" s="27" t="s">
        <v>803</v>
      </c>
      <c r="QHU1" s="27" t="s">
        <v>803</v>
      </c>
      <c r="QHY1" s="27" t="s">
        <v>803</v>
      </c>
      <c r="QIC1" s="27" t="s">
        <v>803</v>
      </c>
      <c r="QIG1" s="27" t="s">
        <v>803</v>
      </c>
      <c r="QIK1" s="27" t="s">
        <v>803</v>
      </c>
      <c r="QIO1" s="27" t="s">
        <v>803</v>
      </c>
      <c r="QIS1" s="27" t="s">
        <v>803</v>
      </c>
      <c r="QIW1" s="27" t="s">
        <v>803</v>
      </c>
      <c r="QJA1" s="27" t="s">
        <v>803</v>
      </c>
      <c r="QJE1" s="27" t="s">
        <v>803</v>
      </c>
      <c r="QJI1" s="27" t="s">
        <v>803</v>
      </c>
      <c r="QJM1" s="27" t="s">
        <v>803</v>
      </c>
      <c r="QJQ1" s="27" t="s">
        <v>803</v>
      </c>
      <c r="QJU1" s="27" t="s">
        <v>803</v>
      </c>
      <c r="QJY1" s="27" t="s">
        <v>803</v>
      </c>
      <c r="QKC1" s="27" t="s">
        <v>803</v>
      </c>
      <c r="QKG1" s="27" t="s">
        <v>803</v>
      </c>
      <c r="QKK1" s="27" t="s">
        <v>803</v>
      </c>
      <c r="QKO1" s="27" t="s">
        <v>803</v>
      </c>
      <c r="QKS1" s="27" t="s">
        <v>803</v>
      </c>
      <c r="QKW1" s="27" t="s">
        <v>803</v>
      </c>
      <c r="QLA1" s="27" t="s">
        <v>803</v>
      </c>
      <c r="QLE1" s="27" t="s">
        <v>803</v>
      </c>
      <c r="QLI1" s="27" t="s">
        <v>803</v>
      </c>
      <c r="QLM1" s="27" t="s">
        <v>803</v>
      </c>
      <c r="QLQ1" s="27" t="s">
        <v>803</v>
      </c>
      <c r="QLU1" s="27" t="s">
        <v>803</v>
      </c>
      <c r="QLY1" s="27" t="s">
        <v>803</v>
      </c>
      <c r="QMC1" s="27" t="s">
        <v>803</v>
      </c>
      <c r="QMG1" s="27" t="s">
        <v>803</v>
      </c>
      <c r="QMK1" s="27" t="s">
        <v>803</v>
      </c>
      <c r="QMO1" s="27" t="s">
        <v>803</v>
      </c>
      <c r="QMS1" s="27" t="s">
        <v>803</v>
      </c>
      <c r="QMW1" s="27" t="s">
        <v>803</v>
      </c>
      <c r="QNA1" s="27" t="s">
        <v>803</v>
      </c>
      <c r="QNE1" s="27" t="s">
        <v>803</v>
      </c>
      <c r="QNI1" s="27" t="s">
        <v>803</v>
      </c>
      <c r="QNM1" s="27" t="s">
        <v>803</v>
      </c>
      <c r="QNQ1" s="27" t="s">
        <v>803</v>
      </c>
      <c r="QNU1" s="27" t="s">
        <v>803</v>
      </c>
      <c r="QNY1" s="27" t="s">
        <v>803</v>
      </c>
      <c r="QOC1" s="27" t="s">
        <v>803</v>
      </c>
      <c r="QOG1" s="27" t="s">
        <v>803</v>
      </c>
      <c r="QOK1" s="27" t="s">
        <v>803</v>
      </c>
      <c r="QOO1" s="27" t="s">
        <v>803</v>
      </c>
      <c r="QOS1" s="27" t="s">
        <v>803</v>
      </c>
      <c r="QOW1" s="27" t="s">
        <v>803</v>
      </c>
      <c r="QPA1" s="27" t="s">
        <v>803</v>
      </c>
      <c r="QPE1" s="27" t="s">
        <v>803</v>
      </c>
      <c r="QPI1" s="27" t="s">
        <v>803</v>
      </c>
      <c r="QPM1" s="27" t="s">
        <v>803</v>
      </c>
      <c r="QPQ1" s="27" t="s">
        <v>803</v>
      </c>
      <c r="QPU1" s="27" t="s">
        <v>803</v>
      </c>
      <c r="QPY1" s="27" t="s">
        <v>803</v>
      </c>
      <c r="QQC1" s="27" t="s">
        <v>803</v>
      </c>
      <c r="QQG1" s="27" t="s">
        <v>803</v>
      </c>
      <c r="QQK1" s="27" t="s">
        <v>803</v>
      </c>
      <c r="QQO1" s="27" t="s">
        <v>803</v>
      </c>
      <c r="QQS1" s="27" t="s">
        <v>803</v>
      </c>
      <c r="QQW1" s="27" t="s">
        <v>803</v>
      </c>
      <c r="QRA1" s="27" t="s">
        <v>803</v>
      </c>
      <c r="QRE1" s="27" t="s">
        <v>803</v>
      </c>
      <c r="QRI1" s="27" t="s">
        <v>803</v>
      </c>
      <c r="QRM1" s="27" t="s">
        <v>803</v>
      </c>
      <c r="QRQ1" s="27" t="s">
        <v>803</v>
      </c>
      <c r="QRU1" s="27" t="s">
        <v>803</v>
      </c>
      <c r="QRY1" s="27" t="s">
        <v>803</v>
      </c>
      <c r="QSC1" s="27" t="s">
        <v>803</v>
      </c>
      <c r="QSG1" s="27" t="s">
        <v>803</v>
      </c>
      <c r="QSK1" s="27" t="s">
        <v>803</v>
      </c>
      <c r="QSO1" s="27" t="s">
        <v>803</v>
      </c>
      <c r="QSS1" s="27" t="s">
        <v>803</v>
      </c>
      <c r="QSW1" s="27" t="s">
        <v>803</v>
      </c>
      <c r="QTA1" s="27" t="s">
        <v>803</v>
      </c>
      <c r="QTE1" s="27" t="s">
        <v>803</v>
      </c>
      <c r="QTI1" s="27" t="s">
        <v>803</v>
      </c>
      <c r="QTM1" s="27" t="s">
        <v>803</v>
      </c>
      <c r="QTQ1" s="27" t="s">
        <v>803</v>
      </c>
      <c r="QTU1" s="27" t="s">
        <v>803</v>
      </c>
      <c r="QTY1" s="27" t="s">
        <v>803</v>
      </c>
      <c r="QUC1" s="27" t="s">
        <v>803</v>
      </c>
      <c r="QUG1" s="27" t="s">
        <v>803</v>
      </c>
      <c r="QUK1" s="27" t="s">
        <v>803</v>
      </c>
      <c r="QUO1" s="27" t="s">
        <v>803</v>
      </c>
      <c r="QUS1" s="27" t="s">
        <v>803</v>
      </c>
      <c r="QUW1" s="27" t="s">
        <v>803</v>
      </c>
      <c r="QVA1" s="27" t="s">
        <v>803</v>
      </c>
      <c r="QVE1" s="27" t="s">
        <v>803</v>
      </c>
      <c r="QVI1" s="27" t="s">
        <v>803</v>
      </c>
      <c r="QVM1" s="27" t="s">
        <v>803</v>
      </c>
      <c r="QVQ1" s="27" t="s">
        <v>803</v>
      </c>
      <c r="QVU1" s="27" t="s">
        <v>803</v>
      </c>
      <c r="QVY1" s="27" t="s">
        <v>803</v>
      </c>
      <c r="QWC1" s="27" t="s">
        <v>803</v>
      </c>
      <c r="QWG1" s="27" t="s">
        <v>803</v>
      </c>
      <c r="QWK1" s="27" t="s">
        <v>803</v>
      </c>
      <c r="QWO1" s="27" t="s">
        <v>803</v>
      </c>
      <c r="QWS1" s="27" t="s">
        <v>803</v>
      </c>
      <c r="QWW1" s="27" t="s">
        <v>803</v>
      </c>
      <c r="QXA1" s="27" t="s">
        <v>803</v>
      </c>
      <c r="QXE1" s="27" t="s">
        <v>803</v>
      </c>
      <c r="QXI1" s="27" t="s">
        <v>803</v>
      </c>
      <c r="QXM1" s="27" t="s">
        <v>803</v>
      </c>
      <c r="QXQ1" s="27" t="s">
        <v>803</v>
      </c>
      <c r="QXU1" s="27" t="s">
        <v>803</v>
      </c>
      <c r="QXY1" s="27" t="s">
        <v>803</v>
      </c>
      <c r="QYC1" s="27" t="s">
        <v>803</v>
      </c>
      <c r="QYG1" s="27" t="s">
        <v>803</v>
      </c>
      <c r="QYK1" s="27" t="s">
        <v>803</v>
      </c>
      <c r="QYO1" s="27" t="s">
        <v>803</v>
      </c>
      <c r="QYS1" s="27" t="s">
        <v>803</v>
      </c>
      <c r="QYW1" s="27" t="s">
        <v>803</v>
      </c>
      <c r="QZA1" s="27" t="s">
        <v>803</v>
      </c>
      <c r="QZE1" s="27" t="s">
        <v>803</v>
      </c>
      <c r="QZI1" s="27" t="s">
        <v>803</v>
      </c>
      <c r="QZM1" s="27" t="s">
        <v>803</v>
      </c>
      <c r="QZQ1" s="27" t="s">
        <v>803</v>
      </c>
      <c r="QZU1" s="27" t="s">
        <v>803</v>
      </c>
      <c r="QZY1" s="27" t="s">
        <v>803</v>
      </c>
      <c r="RAC1" s="27" t="s">
        <v>803</v>
      </c>
      <c r="RAG1" s="27" t="s">
        <v>803</v>
      </c>
      <c r="RAK1" s="27" t="s">
        <v>803</v>
      </c>
      <c r="RAO1" s="27" t="s">
        <v>803</v>
      </c>
      <c r="RAS1" s="27" t="s">
        <v>803</v>
      </c>
      <c r="RAW1" s="27" t="s">
        <v>803</v>
      </c>
      <c r="RBA1" s="27" t="s">
        <v>803</v>
      </c>
      <c r="RBE1" s="27" t="s">
        <v>803</v>
      </c>
      <c r="RBI1" s="27" t="s">
        <v>803</v>
      </c>
      <c r="RBM1" s="27" t="s">
        <v>803</v>
      </c>
      <c r="RBQ1" s="27" t="s">
        <v>803</v>
      </c>
      <c r="RBU1" s="27" t="s">
        <v>803</v>
      </c>
      <c r="RBY1" s="27" t="s">
        <v>803</v>
      </c>
      <c r="RCC1" s="27" t="s">
        <v>803</v>
      </c>
      <c r="RCG1" s="27" t="s">
        <v>803</v>
      </c>
      <c r="RCK1" s="27" t="s">
        <v>803</v>
      </c>
      <c r="RCO1" s="27" t="s">
        <v>803</v>
      </c>
      <c r="RCS1" s="27" t="s">
        <v>803</v>
      </c>
      <c r="RCW1" s="27" t="s">
        <v>803</v>
      </c>
      <c r="RDA1" s="27" t="s">
        <v>803</v>
      </c>
      <c r="RDE1" s="27" t="s">
        <v>803</v>
      </c>
      <c r="RDI1" s="27" t="s">
        <v>803</v>
      </c>
      <c r="RDM1" s="27" t="s">
        <v>803</v>
      </c>
      <c r="RDQ1" s="27" t="s">
        <v>803</v>
      </c>
      <c r="RDU1" s="27" t="s">
        <v>803</v>
      </c>
      <c r="RDY1" s="27" t="s">
        <v>803</v>
      </c>
      <c r="REC1" s="27" t="s">
        <v>803</v>
      </c>
      <c r="REG1" s="27" t="s">
        <v>803</v>
      </c>
      <c r="REK1" s="27" t="s">
        <v>803</v>
      </c>
      <c r="REO1" s="27" t="s">
        <v>803</v>
      </c>
      <c r="RES1" s="27" t="s">
        <v>803</v>
      </c>
      <c r="REW1" s="27" t="s">
        <v>803</v>
      </c>
      <c r="RFA1" s="27" t="s">
        <v>803</v>
      </c>
      <c r="RFE1" s="27" t="s">
        <v>803</v>
      </c>
      <c r="RFI1" s="27" t="s">
        <v>803</v>
      </c>
      <c r="RFM1" s="27" t="s">
        <v>803</v>
      </c>
      <c r="RFQ1" s="27" t="s">
        <v>803</v>
      </c>
      <c r="RFU1" s="27" t="s">
        <v>803</v>
      </c>
      <c r="RFY1" s="27" t="s">
        <v>803</v>
      </c>
      <c r="RGC1" s="27" t="s">
        <v>803</v>
      </c>
      <c r="RGG1" s="27" t="s">
        <v>803</v>
      </c>
      <c r="RGK1" s="27" t="s">
        <v>803</v>
      </c>
      <c r="RGO1" s="27" t="s">
        <v>803</v>
      </c>
      <c r="RGS1" s="27" t="s">
        <v>803</v>
      </c>
      <c r="RGW1" s="27" t="s">
        <v>803</v>
      </c>
      <c r="RHA1" s="27" t="s">
        <v>803</v>
      </c>
      <c r="RHE1" s="27" t="s">
        <v>803</v>
      </c>
      <c r="RHI1" s="27" t="s">
        <v>803</v>
      </c>
      <c r="RHM1" s="27" t="s">
        <v>803</v>
      </c>
      <c r="RHQ1" s="27" t="s">
        <v>803</v>
      </c>
      <c r="RHU1" s="27" t="s">
        <v>803</v>
      </c>
      <c r="RHY1" s="27" t="s">
        <v>803</v>
      </c>
      <c r="RIC1" s="27" t="s">
        <v>803</v>
      </c>
      <c r="RIG1" s="27" t="s">
        <v>803</v>
      </c>
      <c r="RIK1" s="27" t="s">
        <v>803</v>
      </c>
      <c r="RIO1" s="27" t="s">
        <v>803</v>
      </c>
      <c r="RIS1" s="27" t="s">
        <v>803</v>
      </c>
      <c r="RIW1" s="27" t="s">
        <v>803</v>
      </c>
      <c r="RJA1" s="27" t="s">
        <v>803</v>
      </c>
      <c r="RJE1" s="27" t="s">
        <v>803</v>
      </c>
      <c r="RJI1" s="27" t="s">
        <v>803</v>
      </c>
      <c r="RJM1" s="27" t="s">
        <v>803</v>
      </c>
      <c r="RJQ1" s="27" t="s">
        <v>803</v>
      </c>
      <c r="RJU1" s="27" t="s">
        <v>803</v>
      </c>
      <c r="RJY1" s="27" t="s">
        <v>803</v>
      </c>
      <c r="RKC1" s="27" t="s">
        <v>803</v>
      </c>
      <c r="RKG1" s="27" t="s">
        <v>803</v>
      </c>
      <c r="RKK1" s="27" t="s">
        <v>803</v>
      </c>
      <c r="RKO1" s="27" t="s">
        <v>803</v>
      </c>
      <c r="RKS1" s="27" t="s">
        <v>803</v>
      </c>
      <c r="RKW1" s="27" t="s">
        <v>803</v>
      </c>
      <c r="RLA1" s="27" t="s">
        <v>803</v>
      </c>
      <c r="RLE1" s="27" t="s">
        <v>803</v>
      </c>
      <c r="RLI1" s="27" t="s">
        <v>803</v>
      </c>
      <c r="RLM1" s="27" t="s">
        <v>803</v>
      </c>
      <c r="RLQ1" s="27" t="s">
        <v>803</v>
      </c>
      <c r="RLU1" s="27" t="s">
        <v>803</v>
      </c>
      <c r="RLY1" s="27" t="s">
        <v>803</v>
      </c>
      <c r="RMC1" s="27" t="s">
        <v>803</v>
      </c>
      <c r="RMG1" s="27" t="s">
        <v>803</v>
      </c>
      <c r="RMK1" s="27" t="s">
        <v>803</v>
      </c>
      <c r="RMO1" s="27" t="s">
        <v>803</v>
      </c>
      <c r="RMS1" s="27" t="s">
        <v>803</v>
      </c>
      <c r="RMW1" s="27" t="s">
        <v>803</v>
      </c>
      <c r="RNA1" s="27" t="s">
        <v>803</v>
      </c>
      <c r="RNE1" s="27" t="s">
        <v>803</v>
      </c>
      <c r="RNI1" s="27" t="s">
        <v>803</v>
      </c>
      <c r="RNM1" s="27" t="s">
        <v>803</v>
      </c>
      <c r="RNQ1" s="27" t="s">
        <v>803</v>
      </c>
      <c r="RNU1" s="27" t="s">
        <v>803</v>
      </c>
      <c r="RNY1" s="27" t="s">
        <v>803</v>
      </c>
      <c r="ROC1" s="27" t="s">
        <v>803</v>
      </c>
      <c r="ROG1" s="27" t="s">
        <v>803</v>
      </c>
      <c r="ROK1" s="27" t="s">
        <v>803</v>
      </c>
      <c r="ROO1" s="27" t="s">
        <v>803</v>
      </c>
      <c r="ROS1" s="27" t="s">
        <v>803</v>
      </c>
      <c r="ROW1" s="27" t="s">
        <v>803</v>
      </c>
      <c r="RPA1" s="27" t="s">
        <v>803</v>
      </c>
      <c r="RPE1" s="27" t="s">
        <v>803</v>
      </c>
      <c r="RPI1" s="27" t="s">
        <v>803</v>
      </c>
      <c r="RPM1" s="27" t="s">
        <v>803</v>
      </c>
      <c r="RPQ1" s="27" t="s">
        <v>803</v>
      </c>
      <c r="RPU1" s="27" t="s">
        <v>803</v>
      </c>
      <c r="RPY1" s="27" t="s">
        <v>803</v>
      </c>
      <c r="RQC1" s="27" t="s">
        <v>803</v>
      </c>
      <c r="RQG1" s="27" t="s">
        <v>803</v>
      </c>
      <c r="RQK1" s="27" t="s">
        <v>803</v>
      </c>
      <c r="RQO1" s="27" t="s">
        <v>803</v>
      </c>
      <c r="RQS1" s="27" t="s">
        <v>803</v>
      </c>
      <c r="RQW1" s="27" t="s">
        <v>803</v>
      </c>
      <c r="RRA1" s="27" t="s">
        <v>803</v>
      </c>
      <c r="RRE1" s="27" t="s">
        <v>803</v>
      </c>
      <c r="RRI1" s="27" t="s">
        <v>803</v>
      </c>
      <c r="RRM1" s="27" t="s">
        <v>803</v>
      </c>
      <c r="RRQ1" s="27" t="s">
        <v>803</v>
      </c>
      <c r="RRU1" s="27" t="s">
        <v>803</v>
      </c>
      <c r="RRY1" s="27" t="s">
        <v>803</v>
      </c>
      <c r="RSC1" s="27" t="s">
        <v>803</v>
      </c>
      <c r="RSG1" s="27" t="s">
        <v>803</v>
      </c>
      <c r="RSK1" s="27" t="s">
        <v>803</v>
      </c>
      <c r="RSO1" s="27" t="s">
        <v>803</v>
      </c>
      <c r="RSS1" s="27" t="s">
        <v>803</v>
      </c>
      <c r="RSW1" s="27" t="s">
        <v>803</v>
      </c>
      <c r="RTA1" s="27" t="s">
        <v>803</v>
      </c>
      <c r="RTE1" s="27" t="s">
        <v>803</v>
      </c>
      <c r="RTI1" s="27" t="s">
        <v>803</v>
      </c>
      <c r="RTM1" s="27" t="s">
        <v>803</v>
      </c>
      <c r="RTQ1" s="27" t="s">
        <v>803</v>
      </c>
      <c r="RTU1" s="27" t="s">
        <v>803</v>
      </c>
      <c r="RTY1" s="27" t="s">
        <v>803</v>
      </c>
      <c r="RUC1" s="27" t="s">
        <v>803</v>
      </c>
      <c r="RUG1" s="27" t="s">
        <v>803</v>
      </c>
      <c r="RUK1" s="27" t="s">
        <v>803</v>
      </c>
      <c r="RUO1" s="27" t="s">
        <v>803</v>
      </c>
      <c r="RUS1" s="27" t="s">
        <v>803</v>
      </c>
      <c r="RUW1" s="27" t="s">
        <v>803</v>
      </c>
      <c r="RVA1" s="27" t="s">
        <v>803</v>
      </c>
      <c r="RVE1" s="27" t="s">
        <v>803</v>
      </c>
      <c r="RVI1" s="27" t="s">
        <v>803</v>
      </c>
      <c r="RVM1" s="27" t="s">
        <v>803</v>
      </c>
      <c r="RVQ1" s="27" t="s">
        <v>803</v>
      </c>
      <c r="RVU1" s="27" t="s">
        <v>803</v>
      </c>
      <c r="RVY1" s="27" t="s">
        <v>803</v>
      </c>
      <c r="RWC1" s="27" t="s">
        <v>803</v>
      </c>
      <c r="RWG1" s="27" t="s">
        <v>803</v>
      </c>
      <c r="RWK1" s="27" t="s">
        <v>803</v>
      </c>
      <c r="RWO1" s="27" t="s">
        <v>803</v>
      </c>
      <c r="RWS1" s="27" t="s">
        <v>803</v>
      </c>
      <c r="RWW1" s="27" t="s">
        <v>803</v>
      </c>
      <c r="RXA1" s="27" t="s">
        <v>803</v>
      </c>
      <c r="RXE1" s="27" t="s">
        <v>803</v>
      </c>
      <c r="RXI1" s="27" t="s">
        <v>803</v>
      </c>
      <c r="RXM1" s="27" t="s">
        <v>803</v>
      </c>
      <c r="RXQ1" s="27" t="s">
        <v>803</v>
      </c>
      <c r="RXU1" s="27" t="s">
        <v>803</v>
      </c>
      <c r="RXY1" s="27" t="s">
        <v>803</v>
      </c>
      <c r="RYC1" s="27" t="s">
        <v>803</v>
      </c>
      <c r="RYG1" s="27" t="s">
        <v>803</v>
      </c>
      <c r="RYK1" s="27" t="s">
        <v>803</v>
      </c>
      <c r="RYO1" s="27" t="s">
        <v>803</v>
      </c>
      <c r="RYS1" s="27" t="s">
        <v>803</v>
      </c>
      <c r="RYW1" s="27" t="s">
        <v>803</v>
      </c>
      <c r="RZA1" s="27" t="s">
        <v>803</v>
      </c>
      <c r="RZE1" s="27" t="s">
        <v>803</v>
      </c>
      <c r="RZI1" s="27" t="s">
        <v>803</v>
      </c>
      <c r="RZM1" s="27" t="s">
        <v>803</v>
      </c>
      <c r="RZQ1" s="27" t="s">
        <v>803</v>
      </c>
      <c r="RZU1" s="27" t="s">
        <v>803</v>
      </c>
      <c r="RZY1" s="27" t="s">
        <v>803</v>
      </c>
      <c r="SAC1" s="27" t="s">
        <v>803</v>
      </c>
      <c r="SAG1" s="27" t="s">
        <v>803</v>
      </c>
      <c r="SAK1" s="27" t="s">
        <v>803</v>
      </c>
      <c r="SAO1" s="27" t="s">
        <v>803</v>
      </c>
      <c r="SAS1" s="27" t="s">
        <v>803</v>
      </c>
      <c r="SAW1" s="27" t="s">
        <v>803</v>
      </c>
      <c r="SBA1" s="27" t="s">
        <v>803</v>
      </c>
      <c r="SBE1" s="27" t="s">
        <v>803</v>
      </c>
      <c r="SBI1" s="27" t="s">
        <v>803</v>
      </c>
      <c r="SBM1" s="27" t="s">
        <v>803</v>
      </c>
      <c r="SBQ1" s="27" t="s">
        <v>803</v>
      </c>
      <c r="SBU1" s="27" t="s">
        <v>803</v>
      </c>
      <c r="SBY1" s="27" t="s">
        <v>803</v>
      </c>
      <c r="SCC1" s="27" t="s">
        <v>803</v>
      </c>
      <c r="SCG1" s="27" t="s">
        <v>803</v>
      </c>
      <c r="SCK1" s="27" t="s">
        <v>803</v>
      </c>
      <c r="SCO1" s="27" t="s">
        <v>803</v>
      </c>
      <c r="SCS1" s="27" t="s">
        <v>803</v>
      </c>
      <c r="SCW1" s="27" t="s">
        <v>803</v>
      </c>
      <c r="SDA1" s="27" t="s">
        <v>803</v>
      </c>
      <c r="SDE1" s="27" t="s">
        <v>803</v>
      </c>
      <c r="SDI1" s="27" t="s">
        <v>803</v>
      </c>
      <c r="SDM1" s="27" t="s">
        <v>803</v>
      </c>
      <c r="SDQ1" s="27" t="s">
        <v>803</v>
      </c>
      <c r="SDU1" s="27" t="s">
        <v>803</v>
      </c>
      <c r="SDY1" s="27" t="s">
        <v>803</v>
      </c>
      <c r="SEC1" s="27" t="s">
        <v>803</v>
      </c>
      <c r="SEG1" s="27" t="s">
        <v>803</v>
      </c>
      <c r="SEK1" s="27" t="s">
        <v>803</v>
      </c>
      <c r="SEO1" s="27" t="s">
        <v>803</v>
      </c>
      <c r="SES1" s="27" t="s">
        <v>803</v>
      </c>
      <c r="SEW1" s="27" t="s">
        <v>803</v>
      </c>
      <c r="SFA1" s="27" t="s">
        <v>803</v>
      </c>
      <c r="SFE1" s="27" t="s">
        <v>803</v>
      </c>
      <c r="SFI1" s="27" t="s">
        <v>803</v>
      </c>
      <c r="SFM1" s="27" t="s">
        <v>803</v>
      </c>
      <c r="SFQ1" s="27" t="s">
        <v>803</v>
      </c>
      <c r="SFU1" s="27" t="s">
        <v>803</v>
      </c>
      <c r="SFY1" s="27" t="s">
        <v>803</v>
      </c>
      <c r="SGC1" s="27" t="s">
        <v>803</v>
      </c>
      <c r="SGG1" s="27" t="s">
        <v>803</v>
      </c>
      <c r="SGK1" s="27" t="s">
        <v>803</v>
      </c>
      <c r="SGO1" s="27" t="s">
        <v>803</v>
      </c>
      <c r="SGS1" s="27" t="s">
        <v>803</v>
      </c>
      <c r="SGW1" s="27" t="s">
        <v>803</v>
      </c>
      <c r="SHA1" s="27" t="s">
        <v>803</v>
      </c>
      <c r="SHE1" s="27" t="s">
        <v>803</v>
      </c>
      <c r="SHI1" s="27" t="s">
        <v>803</v>
      </c>
      <c r="SHM1" s="27" t="s">
        <v>803</v>
      </c>
      <c r="SHQ1" s="27" t="s">
        <v>803</v>
      </c>
      <c r="SHU1" s="27" t="s">
        <v>803</v>
      </c>
      <c r="SHY1" s="27" t="s">
        <v>803</v>
      </c>
      <c r="SIC1" s="27" t="s">
        <v>803</v>
      </c>
      <c r="SIG1" s="27" t="s">
        <v>803</v>
      </c>
      <c r="SIK1" s="27" t="s">
        <v>803</v>
      </c>
      <c r="SIO1" s="27" t="s">
        <v>803</v>
      </c>
      <c r="SIS1" s="27" t="s">
        <v>803</v>
      </c>
      <c r="SIW1" s="27" t="s">
        <v>803</v>
      </c>
      <c r="SJA1" s="27" t="s">
        <v>803</v>
      </c>
      <c r="SJE1" s="27" t="s">
        <v>803</v>
      </c>
      <c r="SJI1" s="27" t="s">
        <v>803</v>
      </c>
      <c r="SJM1" s="27" t="s">
        <v>803</v>
      </c>
      <c r="SJQ1" s="27" t="s">
        <v>803</v>
      </c>
      <c r="SJU1" s="27" t="s">
        <v>803</v>
      </c>
      <c r="SJY1" s="27" t="s">
        <v>803</v>
      </c>
      <c r="SKC1" s="27" t="s">
        <v>803</v>
      </c>
      <c r="SKG1" s="27" t="s">
        <v>803</v>
      </c>
      <c r="SKK1" s="27" t="s">
        <v>803</v>
      </c>
      <c r="SKO1" s="27" t="s">
        <v>803</v>
      </c>
      <c r="SKS1" s="27" t="s">
        <v>803</v>
      </c>
      <c r="SKW1" s="27" t="s">
        <v>803</v>
      </c>
      <c r="SLA1" s="27" t="s">
        <v>803</v>
      </c>
      <c r="SLE1" s="27" t="s">
        <v>803</v>
      </c>
      <c r="SLI1" s="27" t="s">
        <v>803</v>
      </c>
      <c r="SLM1" s="27" t="s">
        <v>803</v>
      </c>
      <c r="SLQ1" s="27" t="s">
        <v>803</v>
      </c>
      <c r="SLU1" s="27" t="s">
        <v>803</v>
      </c>
      <c r="SLY1" s="27" t="s">
        <v>803</v>
      </c>
      <c r="SMC1" s="27" t="s">
        <v>803</v>
      </c>
      <c r="SMG1" s="27" t="s">
        <v>803</v>
      </c>
      <c r="SMK1" s="27" t="s">
        <v>803</v>
      </c>
      <c r="SMO1" s="27" t="s">
        <v>803</v>
      </c>
      <c r="SMS1" s="27" t="s">
        <v>803</v>
      </c>
      <c r="SMW1" s="27" t="s">
        <v>803</v>
      </c>
      <c r="SNA1" s="27" t="s">
        <v>803</v>
      </c>
      <c r="SNE1" s="27" t="s">
        <v>803</v>
      </c>
      <c r="SNI1" s="27" t="s">
        <v>803</v>
      </c>
      <c r="SNM1" s="27" t="s">
        <v>803</v>
      </c>
      <c r="SNQ1" s="27" t="s">
        <v>803</v>
      </c>
      <c r="SNU1" s="27" t="s">
        <v>803</v>
      </c>
      <c r="SNY1" s="27" t="s">
        <v>803</v>
      </c>
      <c r="SOC1" s="27" t="s">
        <v>803</v>
      </c>
      <c r="SOG1" s="27" t="s">
        <v>803</v>
      </c>
      <c r="SOK1" s="27" t="s">
        <v>803</v>
      </c>
      <c r="SOO1" s="27" t="s">
        <v>803</v>
      </c>
      <c r="SOS1" s="27" t="s">
        <v>803</v>
      </c>
      <c r="SOW1" s="27" t="s">
        <v>803</v>
      </c>
      <c r="SPA1" s="27" t="s">
        <v>803</v>
      </c>
      <c r="SPE1" s="27" t="s">
        <v>803</v>
      </c>
      <c r="SPI1" s="27" t="s">
        <v>803</v>
      </c>
      <c r="SPM1" s="27" t="s">
        <v>803</v>
      </c>
      <c r="SPQ1" s="27" t="s">
        <v>803</v>
      </c>
      <c r="SPU1" s="27" t="s">
        <v>803</v>
      </c>
      <c r="SPY1" s="27" t="s">
        <v>803</v>
      </c>
      <c r="SQC1" s="27" t="s">
        <v>803</v>
      </c>
      <c r="SQG1" s="27" t="s">
        <v>803</v>
      </c>
      <c r="SQK1" s="27" t="s">
        <v>803</v>
      </c>
      <c r="SQO1" s="27" t="s">
        <v>803</v>
      </c>
      <c r="SQS1" s="27" t="s">
        <v>803</v>
      </c>
      <c r="SQW1" s="27" t="s">
        <v>803</v>
      </c>
      <c r="SRA1" s="27" t="s">
        <v>803</v>
      </c>
      <c r="SRE1" s="27" t="s">
        <v>803</v>
      </c>
      <c r="SRI1" s="27" t="s">
        <v>803</v>
      </c>
      <c r="SRM1" s="27" t="s">
        <v>803</v>
      </c>
      <c r="SRQ1" s="27" t="s">
        <v>803</v>
      </c>
      <c r="SRU1" s="27" t="s">
        <v>803</v>
      </c>
      <c r="SRY1" s="27" t="s">
        <v>803</v>
      </c>
      <c r="SSC1" s="27" t="s">
        <v>803</v>
      </c>
      <c r="SSG1" s="27" t="s">
        <v>803</v>
      </c>
      <c r="SSK1" s="27" t="s">
        <v>803</v>
      </c>
      <c r="SSO1" s="27" t="s">
        <v>803</v>
      </c>
      <c r="SSS1" s="27" t="s">
        <v>803</v>
      </c>
      <c r="SSW1" s="27" t="s">
        <v>803</v>
      </c>
      <c r="STA1" s="27" t="s">
        <v>803</v>
      </c>
      <c r="STE1" s="27" t="s">
        <v>803</v>
      </c>
      <c r="STI1" s="27" t="s">
        <v>803</v>
      </c>
      <c r="STM1" s="27" t="s">
        <v>803</v>
      </c>
      <c r="STQ1" s="27" t="s">
        <v>803</v>
      </c>
      <c r="STU1" s="27" t="s">
        <v>803</v>
      </c>
      <c r="STY1" s="27" t="s">
        <v>803</v>
      </c>
      <c r="SUC1" s="27" t="s">
        <v>803</v>
      </c>
      <c r="SUG1" s="27" t="s">
        <v>803</v>
      </c>
      <c r="SUK1" s="27" t="s">
        <v>803</v>
      </c>
      <c r="SUO1" s="27" t="s">
        <v>803</v>
      </c>
      <c r="SUS1" s="27" t="s">
        <v>803</v>
      </c>
      <c r="SUW1" s="27" t="s">
        <v>803</v>
      </c>
      <c r="SVA1" s="27" t="s">
        <v>803</v>
      </c>
      <c r="SVE1" s="27" t="s">
        <v>803</v>
      </c>
      <c r="SVI1" s="27" t="s">
        <v>803</v>
      </c>
      <c r="SVM1" s="27" t="s">
        <v>803</v>
      </c>
      <c r="SVQ1" s="27" t="s">
        <v>803</v>
      </c>
      <c r="SVU1" s="27" t="s">
        <v>803</v>
      </c>
      <c r="SVY1" s="27" t="s">
        <v>803</v>
      </c>
      <c r="SWC1" s="27" t="s">
        <v>803</v>
      </c>
      <c r="SWG1" s="27" t="s">
        <v>803</v>
      </c>
      <c r="SWK1" s="27" t="s">
        <v>803</v>
      </c>
      <c r="SWO1" s="27" t="s">
        <v>803</v>
      </c>
      <c r="SWS1" s="27" t="s">
        <v>803</v>
      </c>
      <c r="SWW1" s="27" t="s">
        <v>803</v>
      </c>
      <c r="SXA1" s="27" t="s">
        <v>803</v>
      </c>
      <c r="SXE1" s="27" t="s">
        <v>803</v>
      </c>
      <c r="SXI1" s="27" t="s">
        <v>803</v>
      </c>
      <c r="SXM1" s="27" t="s">
        <v>803</v>
      </c>
      <c r="SXQ1" s="27" t="s">
        <v>803</v>
      </c>
      <c r="SXU1" s="27" t="s">
        <v>803</v>
      </c>
      <c r="SXY1" s="27" t="s">
        <v>803</v>
      </c>
      <c r="SYC1" s="27" t="s">
        <v>803</v>
      </c>
      <c r="SYG1" s="27" t="s">
        <v>803</v>
      </c>
      <c r="SYK1" s="27" t="s">
        <v>803</v>
      </c>
      <c r="SYO1" s="27" t="s">
        <v>803</v>
      </c>
      <c r="SYS1" s="27" t="s">
        <v>803</v>
      </c>
      <c r="SYW1" s="27" t="s">
        <v>803</v>
      </c>
      <c r="SZA1" s="27" t="s">
        <v>803</v>
      </c>
      <c r="SZE1" s="27" t="s">
        <v>803</v>
      </c>
      <c r="SZI1" s="27" t="s">
        <v>803</v>
      </c>
      <c r="SZM1" s="27" t="s">
        <v>803</v>
      </c>
      <c r="SZQ1" s="27" t="s">
        <v>803</v>
      </c>
      <c r="SZU1" s="27" t="s">
        <v>803</v>
      </c>
      <c r="SZY1" s="27" t="s">
        <v>803</v>
      </c>
      <c r="TAC1" s="27" t="s">
        <v>803</v>
      </c>
      <c r="TAG1" s="27" t="s">
        <v>803</v>
      </c>
      <c r="TAK1" s="27" t="s">
        <v>803</v>
      </c>
      <c r="TAO1" s="27" t="s">
        <v>803</v>
      </c>
      <c r="TAS1" s="27" t="s">
        <v>803</v>
      </c>
      <c r="TAW1" s="27" t="s">
        <v>803</v>
      </c>
      <c r="TBA1" s="27" t="s">
        <v>803</v>
      </c>
      <c r="TBE1" s="27" t="s">
        <v>803</v>
      </c>
      <c r="TBI1" s="27" t="s">
        <v>803</v>
      </c>
      <c r="TBM1" s="27" t="s">
        <v>803</v>
      </c>
      <c r="TBQ1" s="27" t="s">
        <v>803</v>
      </c>
      <c r="TBU1" s="27" t="s">
        <v>803</v>
      </c>
      <c r="TBY1" s="27" t="s">
        <v>803</v>
      </c>
      <c r="TCC1" s="27" t="s">
        <v>803</v>
      </c>
      <c r="TCG1" s="27" t="s">
        <v>803</v>
      </c>
      <c r="TCK1" s="27" t="s">
        <v>803</v>
      </c>
      <c r="TCO1" s="27" t="s">
        <v>803</v>
      </c>
      <c r="TCS1" s="27" t="s">
        <v>803</v>
      </c>
      <c r="TCW1" s="27" t="s">
        <v>803</v>
      </c>
      <c r="TDA1" s="27" t="s">
        <v>803</v>
      </c>
      <c r="TDE1" s="27" t="s">
        <v>803</v>
      </c>
      <c r="TDI1" s="27" t="s">
        <v>803</v>
      </c>
      <c r="TDM1" s="27" t="s">
        <v>803</v>
      </c>
      <c r="TDQ1" s="27" t="s">
        <v>803</v>
      </c>
      <c r="TDU1" s="27" t="s">
        <v>803</v>
      </c>
      <c r="TDY1" s="27" t="s">
        <v>803</v>
      </c>
      <c r="TEC1" s="27" t="s">
        <v>803</v>
      </c>
      <c r="TEG1" s="27" t="s">
        <v>803</v>
      </c>
      <c r="TEK1" s="27" t="s">
        <v>803</v>
      </c>
      <c r="TEO1" s="27" t="s">
        <v>803</v>
      </c>
      <c r="TES1" s="27" t="s">
        <v>803</v>
      </c>
      <c r="TEW1" s="27" t="s">
        <v>803</v>
      </c>
      <c r="TFA1" s="27" t="s">
        <v>803</v>
      </c>
      <c r="TFE1" s="27" t="s">
        <v>803</v>
      </c>
      <c r="TFI1" s="27" t="s">
        <v>803</v>
      </c>
      <c r="TFM1" s="27" t="s">
        <v>803</v>
      </c>
      <c r="TFQ1" s="27" t="s">
        <v>803</v>
      </c>
      <c r="TFU1" s="27" t="s">
        <v>803</v>
      </c>
      <c r="TFY1" s="27" t="s">
        <v>803</v>
      </c>
      <c r="TGC1" s="27" t="s">
        <v>803</v>
      </c>
      <c r="TGG1" s="27" t="s">
        <v>803</v>
      </c>
      <c r="TGK1" s="27" t="s">
        <v>803</v>
      </c>
      <c r="TGO1" s="27" t="s">
        <v>803</v>
      </c>
      <c r="TGS1" s="27" t="s">
        <v>803</v>
      </c>
      <c r="TGW1" s="27" t="s">
        <v>803</v>
      </c>
      <c r="THA1" s="27" t="s">
        <v>803</v>
      </c>
      <c r="THE1" s="27" t="s">
        <v>803</v>
      </c>
      <c r="THI1" s="27" t="s">
        <v>803</v>
      </c>
      <c r="THM1" s="27" t="s">
        <v>803</v>
      </c>
      <c r="THQ1" s="27" t="s">
        <v>803</v>
      </c>
      <c r="THU1" s="27" t="s">
        <v>803</v>
      </c>
      <c r="THY1" s="27" t="s">
        <v>803</v>
      </c>
      <c r="TIC1" s="27" t="s">
        <v>803</v>
      </c>
      <c r="TIG1" s="27" t="s">
        <v>803</v>
      </c>
      <c r="TIK1" s="27" t="s">
        <v>803</v>
      </c>
      <c r="TIO1" s="27" t="s">
        <v>803</v>
      </c>
      <c r="TIS1" s="27" t="s">
        <v>803</v>
      </c>
      <c r="TIW1" s="27" t="s">
        <v>803</v>
      </c>
      <c r="TJA1" s="27" t="s">
        <v>803</v>
      </c>
      <c r="TJE1" s="27" t="s">
        <v>803</v>
      </c>
      <c r="TJI1" s="27" t="s">
        <v>803</v>
      </c>
      <c r="TJM1" s="27" t="s">
        <v>803</v>
      </c>
      <c r="TJQ1" s="27" t="s">
        <v>803</v>
      </c>
      <c r="TJU1" s="27" t="s">
        <v>803</v>
      </c>
      <c r="TJY1" s="27" t="s">
        <v>803</v>
      </c>
      <c r="TKC1" s="27" t="s">
        <v>803</v>
      </c>
      <c r="TKG1" s="27" t="s">
        <v>803</v>
      </c>
      <c r="TKK1" s="27" t="s">
        <v>803</v>
      </c>
      <c r="TKO1" s="27" t="s">
        <v>803</v>
      </c>
      <c r="TKS1" s="27" t="s">
        <v>803</v>
      </c>
      <c r="TKW1" s="27" t="s">
        <v>803</v>
      </c>
      <c r="TLA1" s="27" t="s">
        <v>803</v>
      </c>
      <c r="TLE1" s="27" t="s">
        <v>803</v>
      </c>
      <c r="TLI1" s="27" t="s">
        <v>803</v>
      </c>
      <c r="TLM1" s="27" t="s">
        <v>803</v>
      </c>
      <c r="TLQ1" s="27" t="s">
        <v>803</v>
      </c>
      <c r="TLU1" s="27" t="s">
        <v>803</v>
      </c>
      <c r="TLY1" s="27" t="s">
        <v>803</v>
      </c>
      <c r="TMC1" s="27" t="s">
        <v>803</v>
      </c>
      <c r="TMG1" s="27" t="s">
        <v>803</v>
      </c>
      <c r="TMK1" s="27" t="s">
        <v>803</v>
      </c>
      <c r="TMO1" s="27" t="s">
        <v>803</v>
      </c>
      <c r="TMS1" s="27" t="s">
        <v>803</v>
      </c>
      <c r="TMW1" s="27" t="s">
        <v>803</v>
      </c>
      <c r="TNA1" s="27" t="s">
        <v>803</v>
      </c>
      <c r="TNE1" s="27" t="s">
        <v>803</v>
      </c>
      <c r="TNI1" s="27" t="s">
        <v>803</v>
      </c>
      <c r="TNM1" s="27" t="s">
        <v>803</v>
      </c>
      <c r="TNQ1" s="27" t="s">
        <v>803</v>
      </c>
      <c r="TNU1" s="27" t="s">
        <v>803</v>
      </c>
      <c r="TNY1" s="27" t="s">
        <v>803</v>
      </c>
      <c r="TOC1" s="27" t="s">
        <v>803</v>
      </c>
      <c r="TOG1" s="27" t="s">
        <v>803</v>
      </c>
      <c r="TOK1" s="27" t="s">
        <v>803</v>
      </c>
      <c r="TOO1" s="27" t="s">
        <v>803</v>
      </c>
      <c r="TOS1" s="27" t="s">
        <v>803</v>
      </c>
      <c r="TOW1" s="27" t="s">
        <v>803</v>
      </c>
      <c r="TPA1" s="27" t="s">
        <v>803</v>
      </c>
      <c r="TPE1" s="27" t="s">
        <v>803</v>
      </c>
      <c r="TPI1" s="27" t="s">
        <v>803</v>
      </c>
      <c r="TPM1" s="27" t="s">
        <v>803</v>
      </c>
      <c r="TPQ1" s="27" t="s">
        <v>803</v>
      </c>
      <c r="TPU1" s="27" t="s">
        <v>803</v>
      </c>
      <c r="TPY1" s="27" t="s">
        <v>803</v>
      </c>
      <c r="TQC1" s="27" t="s">
        <v>803</v>
      </c>
      <c r="TQG1" s="27" t="s">
        <v>803</v>
      </c>
      <c r="TQK1" s="27" t="s">
        <v>803</v>
      </c>
      <c r="TQO1" s="27" t="s">
        <v>803</v>
      </c>
      <c r="TQS1" s="27" t="s">
        <v>803</v>
      </c>
      <c r="TQW1" s="27" t="s">
        <v>803</v>
      </c>
      <c r="TRA1" s="27" t="s">
        <v>803</v>
      </c>
      <c r="TRE1" s="27" t="s">
        <v>803</v>
      </c>
      <c r="TRI1" s="27" t="s">
        <v>803</v>
      </c>
      <c r="TRM1" s="27" t="s">
        <v>803</v>
      </c>
      <c r="TRQ1" s="27" t="s">
        <v>803</v>
      </c>
      <c r="TRU1" s="27" t="s">
        <v>803</v>
      </c>
      <c r="TRY1" s="27" t="s">
        <v>803</v>
      </c>
      <c r="TSC1" s="27" t="s">
        <v>803</v>
      </c>
      <c r="TSG1" s="27" t="s">
        <v>803</v>
      </c>
      <c r="TSK1" s="27" t="s">
        <v>803</v>
      </c>
      <c r="TSO1" s="27" t="s">
        <v>803</v>
      </c>
      <c r="TSS1" s="27" t="s">
        <v>803</v>
      </c>
      <c r="TSW1" s="27" t="s">
        <v>803</v>
      </c>
      <c r="TTA1" s="27" t="s">
        <v>803</v>
      </c>
      <c r="TTE1" s="27" t="s">
        <v>803</v>
      </c>
      <c r="TTI1" s="27" t="s">
        <v>803</v>
      </c>
      <c r="TTM1" s="27" t="s">
        <v>803</v>
      </c>
      <c r="TTQ1" s="27" t="s">
        <v>803</v>
      </c>
      <c r="TTU1" s="27" t="s">
        <v>803</v>
      </c>
      <c r="TTY1" s="27" t="s">
        <v>803</v>
      </c>
      <c r="TUC1" s="27" t="s">
        <v>803</v>
      </c>
      <c r="TUG1" s="27" t="s">
        <v>803</v>
      </c>
      <c r="TUK1" s="27" t="s">
        <v>803</v>
      </c>
      <c r="TUO1" s="27" t="s">
        <v>803</v>
      </c>
      <c r="TUS1" s="27" t="s">
        <v>803</v>
      </c>
      <c r="TUW1" s="27" t="s">
        <v>803</v>
      </c>
      <c r="TVA1" s="27" t="s">
        <v>803</v>
      </c>
      <c r="TVE1" s="27" t="s">
        <v>803</v>
      </c>
      <c r="TVI1" s="27" t="s">
        <v>803</v>
      </c>
      <c r="TVM1" s="27" t="s">
        <v>803</v>
      </c>
      <c r="TVQ1" s="27" t="s">
        <v>803</v>
      </c>
      <c r="TVU1" s="27" t="s">
        <v>803</v>
      </c>
      <c r="TVY1" s="27" t="s">
        <v>803</v>
      </c>
      <c r="TWC1" s="27" t="s">
        <v>803</v>
      </c>
      <c r="TWG1" s="27" t="s">
        <v>803</v>
      </c>
      <c r="TWK1" s="27" t="s">
        <v>803</v>
      </c>
      <c r="TWO1" s="27" t="s">
        <v>803</v>
      </c>
      <c r="TWS1" s="27" t="s">
        <v>803</v>
      </c>
      <c r="TWW1" s="27" t="s">
        <v>803</v>
      </c>
      <c r="TXA1" s="27" t="s">
        <v>803</v>
      </c>
      <c r="TXE1" s="27" t="s">
        <v>803</v>
      </c>
      <c r="TXI1" s="27" t="s">
        <v>803</v>
      </c>
      <c r="TXM1" s="27" t="s">
        <v>803</v>
      </c>
      <c r="TXQ1" s="27" t="s">
        <v>803</v>
      </c>
      <c r="TXU1" s="27" t="s">
        <v>803</v>
      </c>
      <c r="TXY1" s="27" t="s">
        <v>803</v>
      </c>
      <c r="TYC1" s="27" t="s">
        <v>803</v>
      </c>
      <c r="TYG1" s="27" t="s">
        <v>803</v>
      </c>
      <c r="TYK1" s="27" t="s">
        <v>803</v>
      </c>
      <c r="TYO1" s="27" t="s">
        <v>803</v>
      </c>
      <c r="TYS1" s="27" t="s">
        <v>803</v>
      </c>
      <c r="TYW1" s="27" t="s">
        <v>803</v>
      </c>
      <c r="TZA1" s="27" t="s">
        <v>803</v>
      </c>
      <c r="TZE1" s="27" t="s">
        <v>803</v>
      </c>
      <c r="TZI1" s="27" t="s">
        <v>803</v>
      </c>
      <c r="TZM1" s="27" t="s">
        <v>803</v>
      </c>
      <c r="TZQ1" s="27" t="s">
        <v>803</v>
      </c>
      <c r="TZU1" s="27" t="s">
        <v>803</v>
      </c>
      <c r="TZY1" s="27" t="s">
        <v>803</v>
      </c>
      <c r="UAC1" s="27" t="s">
        <v>803</v>
      </c>
      <c r="UAG1" s="27" t="s">
        <v>803</v>
      </c>
      <c r="UAK1" s="27" t="s">
        <v>803</v>
      </c>
      <c r="UAO1" s="27" t="s">
        <v>803</v>
      </c>
      <c r="UAS1" s="27" t="s">
        <v>803</v>
      </c>
      <c r="UAW1" s="27" t="s">
        <v>803</v>
      </c>
      <c r="UBA1" s="27" t="s">
        <v>803</v>
      </c>
      <c r="UBE1" s="27" t="s">
        <v>803</v>
      </c>
      <c r="UBI1" s="27" t="s">
        <v>803</v>
      </c>
      <c r="UBM1" s="27" t="s">
        <v>803</v>
      </c>
      <c r="UBQ1" s="27" t="s">
        <v>803</v>
      </c>
      <c r="UBU1" s="27" t="s">
        <v>803</v>
      </c>
      <c r="UBY1" s="27" t="s">
        <v>803</v>
      </c>
      <c r="UCC1" s="27" t="s">
        <v>803</v>
      </c>
      <c r="UCG1" s="27" t="s">
        <v>803</v>
      </c>
      <c r="UCK1" s="27" t="s">
        <v>803</v>
      </c>
      <c r="UCO1" s="27" t="s">
        <v>803</v>
      </c>
      <c r="UCS1" s="27" t="s">
        <v>803</v>
      </c>
      <c r="UCW1" s="27" t="s">
        <v>803</v>
      </c>
      <c r="UDA1" s="27" t="s">
        <v>803</v>
      </c>
      <c r="UDE1" s="27" t="s">
        <v>803</v>
      </c>
      <c r="UDI1" s="27" t="s">
        <v>803</v>
      </c>
      <c r="UDM1" s="27" t="s">
        <v>803</v>
      </c>
      <c r="UDQ1" s="27" t="s">
        <v>803</v>
      </c>
      <c r="UDU1" s="27" t="s">
        <v>803</v>
      </c>
      <c r="UDY1" s="27" t="s">
        <v>803</v>
      </c>
      <c r="UEC1" s="27" t="s">
        <v>803</v>
      </c>
      <c r="UEG1" s="27" t="s">
        <v>803</v>
      </c>
      <c r="UEK1" s="27" t="s">
        <v>803</v>
      </c>
      <c r="UEO1" s="27" t="s">
        <v>803</v>
      </c>
      <c r="UES1" s="27" t="s">
        <v>803</v>
      </c>
      <c r="UEW1" s="27" t="s">
        <v>803</v>
      </c>
      <c r="UFA1" s="27" t="s">
        <v>803</v>
      </c>
      <c r="UFE1" s="27" t="s">
        <v>803</v>
      </c>
      <c r="UFI1" s="27" t="s">
        <v>803</v>
      </c>
      <c r="UFM1" s="27" t="s">
        <v>803</v>
      </c>
      <c r="UFQ1" s="27" t="s">
        <v>803</v>
      </c>
      <c r="UFU1" s="27" t="s">
        <v>803</v>
      </c>
      <c r="UFY1" s="27" t="s">
        <v>803</v>
      </c>
      <c r="UGC1" s="27" t="s">
        <v>803</v>
      </c>
      <c r="UGG1" s="27" t="s">
        <v>803</v>
      </c>
      <c r="UGK1" s="27" t="s">
        <v>803</v>
      </c>
      <c r="UGO1" s="27" t="s">
        <v>803</v>
      </c>
      <c r="UGS1" s="27" t="s">
        <v>803</v>
      </c>
      <c r="UGW1" s="27" t="s">
        <v>803</v>
      </c>
      <c r="UHA1" s="27" t="s">
        <v>803</v>
      </c>
      <c r="UHE1" s="27" t="s">
        <v>803</v>
      </c>
      <c r="UHI1" s="27" t="s">
        <v>803</v>
      </c>
      <c r="UHM1" s="27" t="s">
        <v>803</v>
      </c>
      <c r="UHQ1" s="27" t="s">
        <v>803</v>
      </c>
      <c r="UHU1" s="27" t="s">
        <v>803</v>
      </c>
      <c r="UHY1" s="27" t="s">
        <v>803</v>
      </c>
      <c r="UIC1" s="27" t="s">
        <v>803</v>
      </c>
      <c r="UIG1" s="27" t="s">
        <v>803</v>
      </c>
      <c r="UIK1" s="27" t="s">
        <v>803</v>
      </c>
      <c r="UIO1" s="27" t="s">
        <v>803</v>
      </c>
      <c r="UIS1" s="27" t="s">
        <v>803</v>
      </c>
      <c r="UIW1" s="27" t="s">
        <v>803</v>
      </c>
      <c r="UJA1" s="27" t="s">
        <v>803</v>
      </c>
      <c r="UJE1" s="27" t="s">
        <v>803</v>
      </c>
      <c r="UJI1" s="27" t="s">
        <v>803</v>
      </c>
      <c r="UJM1" s="27" t="s">
        <v>803</v>
      </c>
      <c r="UJQ1" s="27" t="s">
        <v>803</v>
      </c>
      <c r="UJU1" s="27" t="s">
        <v>803</v>
      </c>
      <c r="UJY1" s="27" t="s">
        <v>803</v>
      </c>
      <c r="UKC1" s="27" t="s">
        <v>803</v>
      </c>
      <c r="UKG1" s="27" t="s">
        <v>803</v>
      </c>
      <c r="UKK1" s="27" t="s">
        <v>803</v>
      </c>
      <c r="UKO1" s="27" t="s">
        <v>803</v>
      </c>
      <c r="UKS1" s="27" t="s">
        <v>803</v>
      </c>
      <c r="UKW1" s="27" t="s">
        <v>803</v>
      </c>
      <c r="ULA1" s="27" t="s">
        <v>803</v>
      </c>
      <c r="ULE1" s="27" t="s">
        <v>803</v>
      </c>
      <c r="ULI1" s="27" t="s">
        <v>803</v>
      </c>
      <c r="ULM1" s="27" t="s">
        <v>803</v>
      </c>
      <c r="ULQ1" s="27" t="s">
        <v>803</v>
      </c>
      <c r="ULU1" s="27" t="s">
        <v>803</v>
      </c>
      <c r="ULY1" s="27" t="s">
        <v>803</v>
      </c>
      <c r="UMC1" s="27" t="s">
        <v>803</v>
      </c>
      <c r="UMG1" s="27" t="s">
        <v>803</v>
      </c>
      <c r="UMK1" s="27" t="s">
        <v>803</v>
      </c>
      <c r="UMO1" s="27" t="s">
        <v>803</v>
      </c>
      <c r="UMS1" s="27" t="s">
        <v>803</v>
      </c>
      <c r="UMW1" s="27" t="s">
        <v>803</v>
      </c>
      <c r="UNA1" s="27" t="s">
        <v>803</v>
      </c>
      <c r="UNE1" s="27" t="s">
        <v>803</v>
      </c>
      <c r="UNI1" s="27" t="s">
        <v>803</v>
      </c>
      <c r="UNM1" s="27" t="s">
        <v>803</v>
      </c>
      <c r="UNQ1" s="27" t="s">
        <v>803</v>
      </c>
      <c r="UNU1" s="27" t="s">
        <v>803</v>
      </c>
      <c r="UNY1" s="27" t="s">
        <v>803</v>
      </c>
      <c r="UOC1" s="27" t="s">
        <v>803</v>
      </c>
      <c r="UOG1" s="27" t="s">
        <v>803</v>
      </c>
      <c r="UOK1" s="27" t="s">
        <v>803</v>
      </c>
      <c r="UOO1" s="27" t="s">
        <v>803</v>
      </c>
      <c r="UOS1" s="27" t="s">
        <v>803</v>
      </c>
      <c r="UOW1" s="27" t="s">
        <v>803</v>
      </c>
      <c r="UPA1" s="27" t="s">
        <v>803</v>
      </c>
      <c r="UPE1" s="27" t="s">
        <v>803</v>
      </c>
      <c r="UPI1" s="27" t="s">
        <v>803</v>
      </c>
      <c r="UPM1" s="27" t="s">
        <v>803</v>
      </c>
      <c r="UPQ1" s="27" t="s">
        <v>803</v>
      </c>
      <c r="UPU1" s="27" t="s">
        <v>803</v>
      </c>
      <c r="UPY1" s="27" t="s">
        <v>803</v>
      </c>
      <c r="UQC1" s="27" t="s">
        <v>803</v>
      </c>
      <c r="UQG1" s="27" t="s">
        <v>803</v>
      </c>
      <c r="UQK1" s="27" t="s">
        <v>803</v>
      </c>
      <c r="UQO1" s="27" t="s">
        <v>803</v>
      </c>
      <c r="UQS1" s="27" t="s">
        <v>803</v>
      </c>
      <c r="UQW1" s="27" t="s">
        <v>803</v>
      </c>
      <c r="URA1" s="27" t="s">
        <v>803</v>
      </c>
      <c r="URE1" s="27" t="s">
        <v>803</v>
      </c>
      <c r="URI1" s="27" t="s">
        <v>803</v>
      </c>
      <c r="URM1" s="27" t="s">
        <v>803</v>
      </c>
      <c r="URQ1" s="27" t="s">
        <v>803</v>
      </c>
      <c r="URU1" s="27" t="s">
        <v>803</v>
      </c>
      <c r="URY1" s="27" t="s">
        <v>803</v>
      </c>
      <c r="USC1" s="27" t="s">
        <v>803</v>
      </c>
      <c r="USG1" s="27" t="s">
        <v>803</v>
      </c>
      <c r="USK1" s="27" t="s">
        <v>803</v>
      </c>
      <c r="USO1" s="27" t="s">
        <v>803</v>
      </c>
      <c r="USS1" s="27" t="s">
        <v>803</v>
      </c>
      <c r="USW1" s="27" t="s">
        <v>803</v>
      </c>
      <c r="UTA1" s="27" t="s">
        <v>803</v>
      </c>
      <c r="UTE1" s="27" t="s">
        <v>803</v>
      </c>
      <c r="UTI1" s="27" t="s">
        <v>803</v>
      </c>
      <c r="UTM1" s="27" t="s">
        <v>803</v>
      </c>
      <c r="UTQ1" s="27" t="s">
        <v>803</v>
      </c>
      <c r="UTU1" s="27" t="s">
        <v>803</v>
      </c>
      <c r="UTY1" s="27" t="s">
        <v>803</v>
      </c>
      <c r="UUC1" s="27" t="s">
        <v>803</v>
      </c>
      <c r="UUG1" s="27" t="s">
        <v>803</v>
      </c>
      <c r="UUK1" s="27" t="s">
        <v>803</v>
      </c>
      <c r="UUO1" s="27" t="s">
        <v>803</v>
      </c>
      <c r="UUS1" s="27" t="s">
        <v>803</v>
      </c>
      <c r="UUW1" s="27" t="s">
        <v>803</v>
      </c>
      <c r="UVA1" s="27" t="s">
        <v>803</v>
      </c>
      <c r="UVE1" s="27" t="s">
        <v>803</v>
      </c>
      <c r="UVI1" s="27" t="s">
        <v>803</v>
      </c>
      <c r="UVM1" s="27" t="s">
        <v>803</v>
      </c>
      <c r="UVQ1" s="27" t="s">
        <v>803</v>
      </c>
      <c r="UVU1" s="27" t="s">
        <v>803</v>
      </c>
      <c r="UVY1" s="27" t="s">
        <v>803</v>
      </c>
      <c r="UWC1" s="27" t="s">
        <v>803</v>
      </c>
      <c r="UWG1" s="27" t="s">
        <v>803</v>
      </c>
      <c r="UWK1" s="27" t="s">
        <v>803</v>
      </c>
      <c r="UWO1" s="27" t="s">
        <v>803</v>
      </c>
      <c r="UWS1" s="27" t="s">
        <v>803</v>
      </c>
      <c r="UWW1" s="27" t="s">
        <v>803</v>
      </c>
      <c r="UXA1" s="27" t="s">
        <v>803</v>
      </c>
      <c r="UXE1" s="27" t="s">
        <v>803</v>
      </c>
      <c r="UXI1" s="27" t="s">
        <v>803</v>
      </c>
      <c r="UXM1" s="27" t="s">
        <v>803</v>
      </c>
      <c r="UXQ1" s="27" t="s">
        <v>803</v>
      </c>
      <c r="UXU1" s="27" t="s">
        <v>803</v>
      </c>
      <c r="UXY1" s="27" t="s">
        <v>803</v>
      </c>
      <c r="UYC1" s="27" t="s">
        <v>803</v>
      </c>
      <c r="UYG1" s="27" t="s">
        <v>803</v>
      </c>
      <c r="UYK1" s="27" t="s">
        <v>803</v>
      </c>
      <c r="UYO1" s="27" t="s">
        <v>803</v>
      </c>
      <c r="UYS1" s="27" t="s">
        <v>803</v>
      </c>
      <c r="UYW1" s="27" t="s">
        <v>803</v>
      </c>
      <c r="UZA1" s="27" t="s">
        <v>803</v>
      </c>
      <c r="UZE1" s="27" t="s">
        <v>803</v>
      </c>
      <c r="UZI1" s="27" t="s">
        <v>803</v>
      </c>
      <c r="UZM1" s="27" t="s">
        <v>803</v>
      </c>
      <c r="UZQ1" s="27" t="s">
        <v>803</v>
      </c>
      <c r="UZU1" s="27" t="s">
        <v>803</v>
      </c>
      <c r="UZY1" s="27" t="s">
        <v>803</v>
      </c>
      <c r="VAC1" s="27" t="s">
        <v>803</v>
      </c>
      <c r="VAG1" s="27" t="s">
        <v>803</v>
      </c>
      <c r="VAK1" s="27" t="s">
        <v>803</v>
      </c>
      <c r="VAO1" s="27" t="s">
        <v>803</v>
      </c>
      <c r="VAS1" s="27" t="s">
        <v>803</v>
      </c>
      <c r="VAW1" s="27" t="s">
        <v>803</v>
      </c>
      <c r="VBA1" s="27" t="s">
        <v>803</v>
      </c>
      <c r="VBE1" s="27" t="s">
        <v>803</v>
      </c>
      <c r="VBI1" s="27" t="s">
        <v>803</v>
      </c>
      <c r="VBM1" s="27" t="s">
        <v>803</v>
      </c>
      <c r="VBQ1" s="27" t="s">
        <v>803</v>
      </c>
      <c r="VBU1" s="27" t="s">
        <v>803</v>
      </c>
      <c r="VBY1" s="27" t="s">
        <v>803</v>
      </c>
      <c r="VCC1" s="27" t="s">
        <v>803</v>
      </c>
      <c r="VCG1" s="27" t="s">
        <v>803</v>
      </c>
      <c r="VCK1" s="27" t="s">
        <v>803</v>
      </c>
      <c r="VCO1" s="27" t="s">
        <v>803</v>
      </c>
      <c r="VCS1" s="27" t="s">
        <v>803</v>
      </c>
      <c r="VCW1" s="27" t="s">
        <v>803</v>
      </c>
      <c r="VDA1" s="27" t="s">
        <v>803</v>
      </c>
      <c r="VDE1" s="27" t="s">
        <v>803</v>
      </c>
      <c r="VDI1" s="27" t="s">
        <v>803</v>
      </c>
      <c r="VDM1" s="27" t="s">
        <v>803</v>
      </c>
      <c r="VDQ1" s="27" t="s">
        <v>803</v>
      </c>
      <c r="VDU1" s="27" t="s">
        <v>803</v>
      </c>
      <c r="VDY1" s="27" t="s">
        <v>803</v>
      </c>
      <c r="VEC1" s="27" t="s">
        <v>803</v>
      </c>
      <c r="VEG1" s="27" t="s">
        <v>803</v>
      </c>
      <c r="VEK1" s="27" t="s">
        <v>803</v>
      </c>
      <c r="VEO1" s="27" t="s">
        <v>803</v>
      </c>
      <c r="VES1" s="27" t="s">
        <v>803</v>
      </c>
      <c r="VEW1" s="27" t="s">
        <v>803</v>
      </c>
      <c r="VFA1" s="27" t="s">
        <v>803</v>
      </c>
      <c r="VFE1" s="27" t="s">
        <v>803</v>
      </c>
      <c r="VFI1" s="27" t="s">
        <v>803</v>
      </c>
      <c r="VFM1" s="27" t="s">
        <v>803</v>
      </c>
      <c r="VFQ1" s="27" t="s">
        <v>803</v>
      </c>
      <c r="VFU1" s="27" t="s">
        <v>803</v>
      </c>
      <c r="VFY1" s="27" t="s">
        <v>803</v>
      </c>
      <c r="VGC1" s="27" t="s">
        <v>803</v>
      </c>
      <c r="VGG1" s="27" t="s">
        <v>803</v>
      </c>
      <c r="VGK1" s="27" t="s">
        <v>803</v>
      </c>
      <c r="VGO1" s="27" t="s">
        <v>803</v>
      </c>
      <c r="VGS1" s="27" t="s">
        <v>803</v>
      </c>
      <c r="VGW1" s="27" t="s">
        <v>803</v>
      </c>
      <c r="VHA1" s="27" t="s">
        <v>803</v>
      </c>
      <c r="VHE1" s="27" t="s">
        <v>803</v>
      </c>
      <c r="VHI1" s="27" t="s">
        <v>803</v>
      </c>
      <c r="VHM1" s="27" t="s">
        <v>803</v>
      </c>
      <c r="VHQ1" s="27" t="s">
        <v>803</v>
      </c>
      <c r="VHU1" s="27" t="s">
        <v>803</v>
      </c>
      <c r="VHY1" s="27" t="s">
        <v>803</v>
      </c>
      <c r="VIC1" s="27" t="s">
        <v>803</v>
      </c>
      <c r="VIG1" s="27" t="s">
        <v>803</v>
      </c>
      <c r="VIK1" s="27" t="s">
        <v>803</v>
      </c>
      <c r="VIO1" s="27" t="s">
        <v>803</v>
      </c>
      <c r="VIS1" s="27" t="s">
        <v>803</v>
      </c>
      <c r="VIW1" s="27" t="s">
        <v>803</v>
      </c>
      <c r="VJA1" s="27" t="s">
        <v>803</v>
      </c>
      <c r="VJE1" s="27" t="s">
        <v>803</v>
      </c>
      <c r="VJI1" s="27" t="s">
        <v>803</v>
      </c>
      <c r="VJM1" s="27" t="s">
        <v>803</v>
      </c>
      <c r="VJQ1" s="27" t="s">
        <v>803</v>
      </c>
      <c r="VJU1" s="27" t="s">
        <v>803</v>
      </c>
      <c r="VJY1" s="27" t="s">
        <v>803</v>
      </c>
      <c r="VKC1" s="27" t="s">
        <v>803</v>
      </c>
      <c r="VKG1" s="27" t="s">
        <v>803</v>
      </c>
      <c r="VKK1" s="27" t="s">
        <v>803</v>
      </c>
      <c r="VKO1" s="27" t="s">
        <v>803</v>
      </c>
      <c r="VKS1" s="27" t="s">
        <v>803</v>
      </c>
      <c r="VKW1" s="27" t="s">
        <v>803</v>
      </c>
      <c r="VLA1" s="27" t="s">
        <v>803</v>
      </c>
      <c r="VLE1" s="27" t="s">
        <v>803</v>
      </c>
      <c r="VLI1" s="27" t="s">
        <v>803</v>
      </c>
      <c r="VLM1" s="27" t="s">
        <v>803</v>
      </c>
      <c r="VLQ1" s="27" t="s">
        <v>803</v>
      </c>
      <c r="VLU1" s="27" t="s">
        <v>803</v>
      </c>
      <c r="VLY1" s="27" t="s">
        <v>803</v>
      </c>
      <c r="VMC1" s="27" t="s">
        <v>803</v>
      </c>
      <c r="VMG1" s="27" t="s">
        <v>803</v>
      </c>
      <c r="VMK1" s="27" t="s">
        <v>803</v>
      </c>
      <c r="VMO1" s="27" t="s">
        <v>803</v>
      </c>
      <c r="VMS1" s="27" t="s">
        <v>803</v>
      </c>
      <c r="VMW1" s="27" t="s">
        <v>803</v>
      </c>
      <c r="VNA1" s="27" t="s">
        <v>803</v>
      </c>
      <c r="VNE1" s="27" t="s">
        <v>803</v>
      </c>
      <c r="VNI1" s="27" t="s">
        <v>803</v>
      </c>
      <c r="VNM1" s="27" t="s">
        <v>803</v>
      </c>
      <c r="VNQ1" s="27" t="s">
        <v>803</v>
      </c>
      <c r="VNU1" s="27" t="s">
        <v>803</v>
      </c>
      <c r="VNY1" s="27" t="s">
        <v>803</v>
      </c>
      <c r="VOC1" s="27" t="s">
        <v>803</v>
      </c>
      <c r="VOG1" s="27" t="s">
        <v>803</v>
      </c>
      <c r="VOK1" s="27" t="s">
        <v>803</v>
      </c>
      <c r="VOO1" s="27" t="s">
        <v>803</v>
      </c>
      <c r="VOS1" s="27" t="s">
        <v>803</v>
      </c>
      <c r="VOW1" s="27" t="s">
        <v>803</v>
      </c>
      <c r="VPA1" s="27" t="s">
        <v>803</v>
      </c>
      <c r="VPE1" s="27" t="s">
        <v>803</v>
      </c>
      <c r="VPI1" s="27" t="s">
        <v>803</v>
      </c>
      <c r="VPM1" s="27" t="s">
        <v>803</v>
      </c>
      <c r="VPQ1" s="27" t="s">
        <v>803</v>
      </c>
      <c r="VPU1" s="27" t="s">
        <v>803</v>
      </c>
      <c r="VPY1" s="27" t="s">
        <v>803</v>
      </c>
      <c r="VQC1" s="27" t="s">
        <v>803</v>
      </c>
      <c r="VQG1" s="27" t="s">
        <v>803</v>
      </c>
      <c r="VQK1" s="27" t="s">
        <v>803</v>
      </c>
      <c r="VQO1" s="27" t="s">
        <v>803</v>
      </c>
      <c r="VQS1" s="27" t="s">
        <v>803</v>
      </c>
      <c r="VQW1" s="27" t="s">
        <v>803</v>
      </c>
      <c r="VRA1" s="27" t="s">
        <v>803</v>
      </c>
      <c r="VRE1" s="27" t="s">
        <v>803</v>
      </c>
      <c r="VRI1" s="27" t="s">
        <v>803</v>
      </c>
      <c r="VRM1" s="27" t="s">
        <v>803</v>
      </c>
      <c r="VRQ1" s="27" t="s">
        <v>803</v>
      </c>
      <c r="VRU1" s="27" t="s">
        <v>803</v>
      </c>
      <c r="VRY1" s="27" t="s">
        <v>803</v>
      </c>
      <c r="VSC1" s="27" t="s">
        <v>803</v>
      </c>
      <c r="VSG1" s="27" t="s">
        <v>803</v>
      </c>
      <c r="VSK1" s="27" t="s">
        <v>803</v>
      </c>
      <c r="VSO1" s="27" t="s">
        <v>803</v>
      </c>
      <c r="VSS1" s="27" t="s">
        <v>803</v>
      </c>
      <c r="VSW1" s="27" t="s">
        <v>803</v>
      </c>
      <c r="VTA1" s="27" t="s">
        <v>803</v>
      </c>
      <c r="VTE1" s="27" t="s">
        <v>803</v>
      </c>
      <c r="VTI1" s="27" t="s">
        <v>803</v>
      </c>
      <c r="VTM1" s="27" t="s">
        <v>803</v>
      </c>
      <c r="VTQ1" s="27" t="s">
        <v>803</v>
      </c>
      <c r="VTU1" s="27" t="s">
        <v>803</v>
      </c>
      <c r="VTY1" s="27" t="s">
        <v>803</v>
      </c>
      <c r="VUC1" s="27" t="s">
        <v>803</v>
      </c>
      <c r="VUG1" s="27" t="s">
        <v>803</v>
      </c>
      <c r="VUK1" s="27" t="s">
        <v>803</v>
      </c>
      <c r="VUO1" s="27" t="s">
        <v>803</v>
      </c>
      <c r="VUS1" s="27" t="s">
        <v>803</v>
      </c>
      <c r="VUW1" s="27" t="s">
        <v>803</v>
      </c>
      <c r="VVA1" s="27" t="s">
        <v>803</v>
      </c>
      <c r="VVE1" s="27" t="s">
        <v>803</v>
      </c>
      <c r="VVI1" s="27" t="s">
        <v>803</v>
      </c>
      <c r="VVM1" s="27" t="s">
        <v>803</v>
      </c>
      <c r="VVQ1" s="27" t="s">
        <v>803</v>
      </c>
      <c r="VVU1" s="27" t="s">
        <v>803</v>
      </c>
      <c r="VVY1" s="27" t="s">
        <v>803</v>
      </c>
      <c r="VWC1" s="27" t="s">
        <v>803</v>
      </c>
      <c r="VWG1" s="27" t="s">
        <v>803</v>
      </c>
      <c r="VWK1" s="27" t="s">
        <v>803</v>
      </c>
      <c r="VWO1" s="27" t="s">
        <v>803</v>
      </c>
      <c r="VWS1" s="27" t="s">
        <v>803</v>
      </c>
      <c r="VWW1" s="27" t="s">
        <v>803</v>
      </c>
      <c r="VXA1" s="27" t="s">
        <v>803</v>
      </c>
      <c r="VXE1" s="27" t="s">
        <v>803</v>
      </c>
      <c r="VXI1" s="27" t="s">
        <v>803</v>
      </c>
      <c r="VXM1" s="27" t="s">
        <v>803</v>
      </c>
      <c r="VXQ1" s="27" t="s">
        <v>803</v>
      </c>
      <c r="VXU1" s="27" t="s">
        <v>803</v>
      </c>
      <c r="VXY1" s="27" t="s">
        <v>803</v>
      </c>
      <c r="VYC1" s="27" t="s">
        <v>803</v>
      </c>
      <c r="VYG1" s="27" t="s">
        <v>803</v>
      </c>
      <c r="VYK1" s="27" t="s">
        <v>803</v>
      </c>
      <c r="VYO1" s="27" t="s">
        <v>803</v>
      </c>
      <c r="VYS1" s="27" t="s">
        <v>803</v>
      </c>
      <c r="VYW1" s="27" t="s">
        <v>803</v>
      </c>
      <c r="VZA1" s="27" t="s">
        <v>803</v>
      </c>
      <c r="VZE1" s="27" t="s">
        <v>803</v>
      </c>
      <c r="VZI1" s="27" t="s">
        <v>803</v>
      </c>
      <c r="VZM1" s="27" t="s">
        <v>803</v>
      </c>
      <c r="VZQ1" s="27" t="s">
        <v>803</v>
      </c>
      <c r="VZU1" s="27" t="s">
        <v>803</v>
      </c>
      <c r="VZY1" s="27" t="s">
        <v>803</v>
      </c>
      <c r="WAC1" s="27" t="s">
        <v>803</v>
      </c>
      <c r="WAG1" s="27" t="s">
        <v>803</v>
      </c>
      <c r="WAK1" s="27" t="s">
        <v>803</v>
      </c>
      <c r="WAO1" s="27" t="s">
        <v>803</v>
      </c>
      <c r="WAS1" s="27" t="s">
        <v>803</v>
      </c>
      <c r="WAW1" s="27" t="s">
        <v>803</v>
      </c>
      <c r="WBA1" s="27" t="s">
        <v>803</v>
      </c>
      <c r="WBE1" s="27" t="s">
        <v>803</v>
      </c>
      <c r="WBI1" s="27" t="s">
        <v>803</v>
      </c>
      <c r="WBM1" s="27" t="s">
        <v>803</v>
      </c>
      <c r="WBQ1" s="27" t="s">
        <v>803</v>
      </c>
      <c r="WBU1" s="27" t="s">
        <v>803</v>
      </c>
      <c r="WBY1" s="27" t="s">
        <v>803</v>
      </c>
      <c r="WCC1" s="27" t="s">
        <v>803</v>
      </c>
      <c r="WCG1" s="27" t="s">
        <v>803</v>
      </c>
      <c r="WCK1" s="27" t="s">
        <v>803</v>
      </c>
      <c r="WCO1" s="27" t="s">
        <v>803</v>
      </c>
      <c r="WCS1" s="27" t="s">
        <v>803</v>
      </c>
      <c r="WCW1" s="27" t="s">
        <v>803</v>
      </c>
      <c r="WDA1" s="27" t="s">
        <v>803</v>
      </c>
      <c r="WDE1" s="27" t="s">
        <v>803</v>
      </c>
      <c r="WDI1" s="27" t="s">
        <v>803</v>
      </c>
      <c r="WDM1" s="27" t="s">
        <v>803</v>
      </c>
      <c r="WDQ1" s="27" t="s">
        <v>803</v>
      </c>
      <c r="WDU1" s="27" t="s">
        <v>803</v>
      </c>
      <c r="WDY1" s="27" t="s">
        <v>803</v>
      </c>
      <c r="WEC1" s="27" t="s">
        <v>803</v>
      </c>
      <c r="WEG1" s="27" t="s">
        <v>803</v>
      </c>
      <c r="WEK1" s="27" t="s">
        <v>803</v>
      </c>
      <c r="WEO1" s="27" t="s">
        <v>803</v>
      </c>
      <c r="WES1" s="27" t="s">
        <v>803</v>
      </c>
      <c r="WEW1" s="27" t="s">
        <v>803</v>
      </c>
      <c r="WFA1" s="27" t="s">
        <v>803</v>
      </c>
      <c r="WFE1" s="27" t="s">
        <v>803</v>
      </c>
      <c r="WFI1" s="27" t="s">
        <v>803</v>
      </c>
      <c r="WFM1" s="27" t="s">
        <v>803</v>
      </c>
      <c r="WFQ1" s="27" t="s">
        <v>803</v>
      </c>
      <c r="WFU1" s="27" t="s">
        <v>803</v>
      </c>
      <c r="WFY1" s="27" t="s">
        <v>803</v>
      </c>
      <c r="WGC1" s="27" t="s">
        <v>803</v>
      </c>
      <c r="WGG1" s="27" t="s">
        <v>803</v>
      </c>
      <c r="WGK1" s="27" t="s">
        <v>803</v>
      </c>
      <c r="WGO1" s="27" t="s">
        <v>803</v>
      </c>
      <c r="WGS1" s="27" t="s">
        <v>803</v>
      </c>
      <c r="WGW1" s="27" t="s">
        <v>803</v>
      </c>
      <c r="WHA1" s="27" t="s">
        <v>803</v>
      </c>
      <c r="WHE1" s="27" t="s">
        <v>803</v>
      </c>
      <c r="WHI1" s="27" t="s">
        <v>803</v>
      </c>
      <c r="WHM1" s="27" t="s">
        <v>803</v>
      </c>
      <c r="WHQ1" s="27" t="s">
        <v>803</v>
      </c>
      <c r="WHU1" s="27" t="s">
        <v>803</v>
      </c>
      <c r="WHY1" s="27" t="s">
        <v>803</v>
      </c>
      <c r="WIC1" s="27" t="s">
        <v>803</v>
      </c>
      <c r="WIG1" s="27" t="s">
        <v>803</v>
      </c>
      <c r="WIK1" s="27" t="s">
        <v>803</v>
      </c>
      <c r="WIO1" s="27" t="s">
        <v>803</v>
      </c>
      <c r="WIS1" s="27" t="s">
        <v>803</v>
      </c>
      <c r="WIW1" s="27" t="s">
        <v>803</v>
      </c>
      <c r="WJA1" s="27" t="s">
        <v>803</v>
      </c>
      <c r="WJE1" s="27" t="s">
        <v>803</v>
      </c>
      <c r="WJI1" s="27" t="s">
        <v>803</v>
      </c>
      <c r="WJM1" s="27" t="s">
        <v>803</v>
      </c>
      <c r="WJQ1" s="27" t="s">
        <v>803</v>
      </c>
      <c r="WJU1" s="27" t="s">
        <v>803</v>
      </c>
      <c r="WJY1" s="27" t="s">
        <v>803</v>
      </c>
      <c r="WKC1" s="27" t="s">
        <v>803</v>
      </c>
      <c r="WKG1" s="27" t="s">
        <v>803</v>
      </c>
      <c r="WKK1" s="27" t="s">
        <v>803</v>
      </c>
      <c r="WKO1" s="27" t="s">
        <v>803</v>
      </c>
      <c r="WKS1" s="27" t="s">
        <v>803</v>
      </c>
      <c r="WKW1" s="27" t="s">
        <v>803</v>
      </c>
      <c r="WLA1" s="27" t="s">
        <v>803</v>
      </c>
      <c r="WLE1" s="27" t="s">
        <v>803</v>
      </c>
      <c r="WLI1" s="27" t="s">
        <v>803</v>
      </c>
      <c r="WLM1" s="27" t="s">
        <v>803</v>
      </c>
      <c r="WLQ1" s="27" t="s">
        <v>803</v>
      </c>
      <c r="WLU1" s="27" t="s">
        <v>803</v>
      </c>
      <c r="WLY1" s="27" t="s">
        <v>803</v>
      </c>
      <c r="WMC1" s="27" t="s">
        <v>803</v>
      </c>
      <c r="WMG1" s="27" t="s">
        <v>803</v>
      </c>
      <c r="WMK1" s="27" t="s">
        <v>803</v>
      </c>
      <c r="WMO1" s="27" t="s">
        <v>803</v>
      </c>
      <c r="WMS1" s="27" t="s">
        <v>803</v>
      </c>
      <c r="WMW1" s="27" t="s">
        <v>803</v>
      </c>
      <c r="WNA1" s="27" t="s">
        <v>803</v>
      </c>
      <c r="WNE1" s="27" t="s">
        <v>803</v>
      </c>
      <c r="WNI1" s="27" t="s">
        <v>803</v>
      </c>
      <c r="WNM1" s="27" t="s">
        <v>803</v>
      </c>
      <c r="WNQ1" s="27" t="s">
        <v>803</v>
      </c>
      <c r="WNU1" s="27" t="s">
        <v>803</v>
      </c>
      <c r="WNY1" s="27" t="s">
        <v>803</v>
      </c>
      <c r="WOC1" s="27" t="s">
        <v>803</v>
      </c>
      <c r="WOG1" s="27" t="s">
        <v>803</v>
      </c>
      <c r="WOK1" s="27" t="s">
        <v>803</v>
      </c>
      <c r="WOO1" s="27" t="s">
        <v>803</v>
      </c>
      <c r="WOS1" s="27" t="s">
        <v>803</v>
      </c>
      <c r="WOW1" s="27" t="s">
        <v>803</v>
      </c>
      <c r="WPA1" s="27" t="s">
        <v>803</v>
      </c>
      <c r="WPE1" s="27" t="s">
        <v>803</v>
      </c>
      <c r="WPI1" s="27" t="s">
        <v>803</v>
      </c>
      <c r="WPM1" s="27" t="s">
        <v>803</v>
      </c>
      <c r="WPQ1" s="27" t="s">
        <v>803</v>
      </c>
      <c r="WPU1" s="27" t="s">
        <v>803</v>
      </c>
      <c r="WPY1" s="27" t="s">
        <v>803</v>
      </c>
      <c r="WQC1" s="27" t="s">
        <v>803</v>
      </c>
      <c r="WQG1" s="27" t="s">
        <v>803</v>
      </c>
      <c r="WQK1" s="27" t="s">
        <v>803</v>
      </c>
      <c r="WQO1" s="27" t="s">
        <v>803</v>
      </c>
      <c r="WQS1" s="27" t="s">
        <v>803</v>
      </c>
      <c r="WQW1" s="27" t="s">
        <v>803</v>
      </c>
      <c r="WRA1" s="27" t="s">
        <v>803</v>
      </c>
      <c r="WRE1" s="27" t="s">
        <v>803</v>
      </c>
      <c r="WRI1" s="27" t="s">
        <v>803</v>
      </c>
      <c r="WRM1" s="27" t="s">
        <v>803</v>
      </c>
      <c r="WRQ1" s="27" t="s">
        <v>803</v>
      </c>
      <c r="WRU1" s="27" t="s">
        <v>803</v>
      </c>
      <c r="WRY1" s="27" t="s">
        <v>803</v>
      </c>
      <c r="WSC1" s="27" t="s">
        <v>803</v>
      </c>
      <c r="WSG1" s="27" t="s">
        <v>803</v>
      </c>
      <c r="WSK1" s="27" t="s">
        <v>803</v>
      </c>
      <c r="WSO1" s="27" t="s">
        <v>803</v>
      </c>
      <c r="WSS1" s="27" t="s">
        <v>803</v>
      </c>
      <c r="WSW1" s="27" t="s">
        <v>803</v>
      </c>
      <c r="WTA1" s="27" t="s">
        <v>803</v>
      </c>
      <c r="WTE1" s="27" t="s">
        <v>803</v>
      </c>
      <c r="WTI1" s="27" t="s">
        <v>803</v>
      </c>
      <c r="WTM1" s="27" t="s">
        <v>803</v>
      </c>
      <c r="WTQ1" s="27" t="s">
        <v>803</v>
      </c>
      <c r="WTU1" s="27" t="s">
        <v>803</v>
      </c>
      <c r="WTY1" s="27" t="s">
        <v>803</v>
      </c>
      <c r="WUC1" s="27" t="s">
        <v>803</v>
      </c>
      <c r="WUG1" s="27" t="s">
        <v>803</v>
      </c>
      <c r="WUK1" s="27" t="s">
        <v>803</v>
      </c>
      <c r="WUO1" s="27" t="s">
        <v>803</v>
      </c>
      <c r="WUS1" s="27" t="s">
        <v>803</v>
      </c>
      <c r="WUW1" s="27" t="s">
        <v>803</v>
      </c>
      <c r="WVA1" s="27" t="s">
        <v>803</v>
      </c>
      <c r="WVE1" s="27" t="s">
        <v>803</v>
      </c>
      <c r="WVI1" s="27" t="s">
        <v>803</v>
      </c>
      <c r="WVM1" s="27" t="s">
        <v>803</v>
      </c>
      <c r="WVQ1" s="27" t="s">
        <v>803</v>
      </c>
      <c r="WVU1" s="27" t="s">
        <v>803</v>
      </c>
      <c r="WVY1" s="27" t="s">
        <v>803</v>
      </c>
      <c r="WWC1" s="27" t="s">
        <v>803</v>
      </c>
      <c r="WWG1" s="27" t="s">
        <v>803</v>
      </c>
      <c r="WWK1" s="27" t="s">
        <v>803</v>
      </c>
      <c r="WWO1" s="27" t="s">
        <v>803</v>
      </c>
      <c r="WWS1" s="27" t="s">
        <v>803</v>
      </c>
      <c r="WWW1" s="27" t="s">
        <v>803</v>
      </c>
      <c r="WXA1" s="27" t="s">
        <v>803</v>
      </c>
      <c r="WXE1" s="27" t="s">
        <v>803</v>
      </c>
      <c r="WXI1" s="27" t="s">
        <v>803</v>
      </c>
      <c r="WXM1" s="27" t="s">
        <v>803</v>
      </c>
      <c r="WXQ1" s="27" t="s">
        <v>803</v>
      </c>
      <c r="WXU1" s="27" t="s">
        <v>803</v>
      </c>
      <c r="WXY1" s="27" t="s">
        <v>803</v>
      </c>
      <c r="WYC1" s="27" t="s">
        <v>803</v>
      </c>
      <c r="WYG1" s="27" t="s">
        <v>803</v>
      </c>
      <c r="WYK1" s="27" t="s">
        <v>803</v>
      </c>
      <c r="WYO1" s="27" t="s">
        <v>803</v>
      </c>
      <c r="WYS1" s="27" t="s">
        <v>803</v>
      </c>
      <c r="WYW1" s="27" t="s">
        <v>803</v>
      </c>
      <c r="WZA1" s="27" t="s">
        <v>803</v>
      </c>
      <c r="WZE1" s="27" t="s">
        <v>803</v>
      </c>
      <c r="WZI1" s="27" t="s">
        <v>803</v>
      </c>
      <c r="WZM1" s="27" t="s">
        <v>803</v>
      </c>
      <c r="WZQ1" s="27" t="s">
        <v>803</v>
      </c>
      <c r="WZU1" s="27" t="s">
        <v>803</v>
      </c>
      <c r="WZY1" s="27" t="s">
        <v>803</v>
      </c>
      <c r="XAC1" s="27" t="s">
        <v>803</v>
      </c>
      <c r="XAG1" s="27" t="s">
        <v>803</v>
      </c>
      <c r="XAK1" s="27" t="s">
        <v>803</v>
      </c>
      <c r="XAO1" s="27" t="s">
        <v>803</v>
      </c>
      <c r="XAS1" s="27" t="s">
        <v>803</v>
      </c>
      <c r="XAW1" s="27" t="s">
        <v>803</v>
      </c>
      <c r="XBA1" s="27" t="s">
        <v>803</v>
      </c>
      <c r="XBE1" s="27" t="s">
        <v>803</v>
      </c>
      <c r="XBI1" s="27" t="s">
        <v>803</v>
      </c>
      <c r="XBM1" s="27" t="s">
        <v>803</v>
      </c>
      <c r="XBQ1" s="27" t="s">
        <v>803</v>
      </c>
      <c r="XBU1" s="27" t="s">
        <v>803</v>
      </c>
      <c r="XBY1" s="27" t="s">
        <v>803</v>
      </c>
      <c r="XCC1" s="27" t="s">
        <v>803</v>
      </c>
      <c r="XCG1" s="27" t="s">
        <v>803</v>
      </c>
      <c r="XCK1" s="27" t="s">
        <v>803</v>
      </c>
      <c r="XCO1" s="27" t="s">
        <v>803</v>
      </c>
      <c r="XCS1" s="27" t="s">
        <v>803</v>
      </c>
      <c r="XCW1" s="27" t="s">
        <v>803</v>
      </c>
      <c r="XDA1" s="27" t="s">
        <v>803</v>
      </c>
      <c r="XDE1" s="27" t="s">
        <v>803</v>
      </c>
      <c r="XDI1" s="27" t="s">
        <v>803</v>
      </c>
      <c r="XDM1" s="27" t="s">
        <v>803</v>
      </c>
      <c r="XDQ1" s="27" t="s">
        <v>803</v>
      </c>
      <c r="XDU1" s="27" t="s">
        <v>803</v>
      </c>
      <c r="XDY1" s="27" t="s">
        <v>803</v>
      </c>
      <c r="XEC1" s="27" t="s">
        <v>803</v>
      </c>
      <c r="XEG1" s="27" t="s">
        <v>803</v>
      </c>
      <c r="XEK1" s="27" t="s">
        <v>803</v>
      </c>
      <c r="XEO1" s="27" t="s">
        <v>803</v>
      </c>
      <c r="XES1" s="27" t="s">
        <v>803</v>
      </c>
      <c r="XEW1" s="27" t="s">
        <v>803</v>
      </c>
      <c r="XFA1" s="27" t="s">
        <v>803</v>
      </c>
    </row>
    <row r="2" spans="1:1021 1025:2045 2049:3069 3073:4093 4097:5117 5121:6141 6145:7165 7169:8189 8193:9213 9217:10237 10241:11261 11265:12285 12289:13309 13313:14333 14337:15357 15361:16381" s="27" customFormat="1" ht="30.6"/>
    <row r="3" spans="1:1021 1025:2045 2049:3069 3073:4093 4097:5117 5121:6141 6145:7165 7169:8189 8193:9213 9217:10237 10241:11261 11265:12285 12289:13309 13313:14333 14337:15357 15361:16381" ht="18">
      <c r="A3" s="1"/>
      <c r="B3" s="471"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1021 1025:2045 2049:3069 3073:4093 4097:5117 5121:6141 6145:7165 7169:8189 8193:9213 9217:10237 10241:11261 11265:12285 12289:13309 13313:14333 14337:15357 15361:16381" ht="18" customHeight="1">
      <c r="A4" s="1"/>
      <c r="B4" s="472"/>
      <c r="C4" s="4" t="s">
        <v>10</v>
      </c>
      <c r="D4" s="4" t="s">
        <v>11</v>
      </c>
      <c r="E4" s="4" t="s">
        <v>12</v>
      </c>
      <c r="F4" s="4" t="s">
        <v>13</v>
      </c>
      <c r="G4" s="4" t="s">
        <v>14</v>
      </c>
      <c r="H4" s="4" t="s">
        <v>15</v>
      </c>
      <c r="I4" s="4" t="s">
        <v>16</v>
      </c>
      <c r="J4" s="284"/>
      <c r="K4" s="4" t="s">
        <v>17</v>
      </c>
      <c r="L4" s="4" t="s">
        <v>18</v>
      </c>
      <c r="M4" s="4" t="s">
        <v>19</v>
      </c>
      <c r="N4" s="4" t="s">
        <v>20</v>
      </c>
      <c r="O4" s="4" t="s">
        <v>21</v>
      </c>
      <c r="P4" s="5" t="s">
        <v>22</v>
      </c>
      <c r="Q4" s="284"/>
      <c r="R4" s="4" t="s">
        <v>23</v>
      </c>
      <c r="S4" s="4" t="s">
        <v>24</v>
      </c>
      <c r="T4" s="4" t="s">
        <v>25</v>
      </c>
      <c r="U4" s="26" t="s">
        <v>26</v>
      </c>
    </row>
    <row r="5" spans="1:1021 1025:2045 2049:3069 3073:4093 4097:5117 5121:6141 6145:7165 7169:8189 8193:9213 9217:10237 10241:11261 11265:12285 12289:13309 13313:14333 14337:15357 15361:16381" ht="129.6" customHeight="1">
      <c r="A5" s="129">
        <v>1</v>
      </c>
      <c r="B5" s="469" t="s">
        <v>804</v>
      </c>
      <c r="C5" s="469" t="s">
        <v>805</v>
      </c>
      <c r="D5" s="469" t="s">
        <v>806</v>
      </c>
      <c r="E5" s="469">
        <v>2017</v>
      </c>
      <c r="F5" s="469">
        <v>2019</v>
      </c>
      <c r="G5" s="469" t="s">
        <v>807</v>
      </c>
      <c r="H5" s="469" t="s">
        <v>808</v>
      </c>
      <c r="I5" s="469"/>
      <c r="J5" s="469" t="s">
        <v>809</v>
      </c>
      <c r="K5" s="465" t="s">
        <v>810</v>
      </c>
      <c r="L5" s="465" t="s">
        <v>811</v>
      </c>
      <c r="M5" s="465" t="s">
        <v>812</v>
      </c>
      <c r="N5" s="465" t="s">
        <v>813</v>
      </c>
      <c r="O5" s="465" t="s">
        <v>814</v>
      </c>
      <c r="P5" s="465" t="s">
        <v>815</v>
      </c>
      <c r="Q5" s="53"/>
      <c r="R5" s="53"/>
      <c r="S5" s="59"/>
      <c r="T5" s="25" t="s">
        <v>816</v>
      </c>
      <c r="U5" s="67" t="s">
        <v>817</v>
      </c>
    </row>
    <row r="6" spans="1:1021 1025:2045 2049:3069 3073:4093 4097:5117 5121:6141 6145:7165 7169:8189 8193:9213 9217:10237 10241:11261 11265:12285 12289:13309 13313:14333 14337:15357 15361:16381">
      <c r="A6" s="163"/>
      <c r="B6" s="470"/>
      <c r="C6" s="470"/>
      <c r="D6" s="470"/>
      <c r="E6" s="470"/>
      <c r="F6" s="470"/>
      <c r="G6" s="470"/>
      <c r="H6" s="470"/>
      <c r="I6" s="470"/>
      <c r="J6" s="470"/>
      <c r="K6" s="466"/>
      <c r="L6" s="466"/>
      <c r="M6" s="466"/>
      <c r="N6" s="466"/>
      <c r="O6" s="466"/>
      <c r="P6" s="466"/>
      <c r="Q6" s="54"/>
      <c r="R6" s="54"/>
      <c r="S6" s="69"/>
      <c r="T6" s="162"/>
      <c r="U6" s="118"/>
    </row>
    <row r="7" spans="1:1021 1025:2045 2049:3069 3073:4093 4097:5117 5121:6141 6145:7165 7169:8189 8193:9213 9217:10237 10241:11261 11265:12285 12289:13309 13313:14333 14337:15357 15361:16381" ht="18">
      <c r="A7" s="1"/>
      <c r="B7" s="471" t="s">
        <v>1</v>
      </c>
      <c r="C7" s="285" t="s">
        <v>2</v>
      </c>
      <c r="D7" s="286"/>
      <c r="E7" s="285" t="s">
        <v>3</v>
      </c>
      <c r="F7" s="286"/>
      <c r="G7" s="285" t="s">
        <v>4</v>
      </c>
      <c r="H7" s="302"/>
      <c r="I7" s="286"/>
      <c r="J7" s="283" t="s">
        <v>5</v>
      </c>
      <c r="K7" s="3" t="s">
        <v>6</v>
      </c>
      <c r="L7" s="3"/>
      <c r="M7" s="3"/>
      <c r="N7" s="3" t="s">
        <v>7</v>
      </c>
      <c r="O7" s="3"/>
      <c r="P7" s="3"/>
      <c r="Q7" s="2" t="s">
        <v>8</v>
      </c>
      <c r="R7" s="3" t="s">
        <v>9</v>
      </c>
      <c r="S7" s="3"/>
      <c r="T7" s="3"/>
      <c r="U7" s="3"/>
    </row>
    <row r="8" spans="1:1021 1025:2045 2049:3069 3073:4093 4097:5117 5121:6141 6145:7165 7169:8189 8193:9213 9217:10237 10241:11261 11265:12285 12289:13309 13313:14333 14337:15357 15361:16381" ht="18">
      <c r="A8" s="1"/>
      <c r="B8" s="472"/>
      <c r="C8" s="4" t="s">
        <v>10</v>
      </c>
      <c r="D8" s="4" t="s">
        <v>11</v>
      </c>
      <c r="E8" s="4" t="s">
        <v>12</v>
      </c>
      <c r="F8" s="4" t="s">
        <v>13</v>
      </c>
      <c r="G8" s="4" t="s">
        <v>14</v>
      </c>
      <c r="H8" s="4" t="s">
        <v>15</v>
      </c>
      <c r="I8" s="4" t="s">
        <v>16</v>
      </c>
      <c r="J8" s="284"/>
      <c r="K8" s="4" t="s">
        <v>17</v>
      </c>
      <c r="L8" s="4" t="s">
        <v>18</v>
      </c>
      <c r="M8" s="4" t="s">
        <v>19</v>
      </c>
      <c r="N8" s="4" t="s">
        <v>20</v>
      </c>
      <c r="O8" s="4" t="s">
        <v>21</v>
      </c>
      <c r="P8" s="5" t="s">
        <v>22</v>
      </c>
      <c r="Q8" s="2"/>
      <c r="R8" s="4" t="s">
        <v>23</v>
      </c>
      <c r="S8" s="4" t="s">
        <v>24</v>
      </c>
      <c r="T8" s="4" t="s">
        <v>25</v>
      </c>
      <c r="U8" s="26" t="s">
        <v>26</v>
      </c>
    </row>
    <row r="9" spans="1:1021 1025:2045 2049:3069 3073:4093 4097:5117 5121:6141 6145:7165 7169:8189 8193:9213 9217:10237 10241:11261 11265:12285 12289:13309 13313:14333 14337:15357 15361:16381" ht="159.6">
      <c r="A9" s="166">
        <v>2</v>
      </c>
      <c r="B9" s="469" t="s">
        <v>818</v>
      </c>
      <c r="C9" s="469" t="s">
        <v>819</v>
      </c>
      <c r="D9" s="469" t="s">
        <v>820</v>
      </c>
      <c r="E9" s="469">
        <v>1973</v>
      </c>
      <c r="F9" s="469" t="s">
        <v>30</v>
      </c>
      <c r="G9" s="469" t="s">
        <v>821</v>
      </c>
      <c r="H9" s="665"/>
      <c r="I9" s="467"/>
      <c r="J9" s="469" t="s">
        <v>822</v>
      </c>
      <c r="K9" s="465" t="s">
        <v>823</v>
      </c>
      <c r="L9" s="465" t="s">
        <v>824</v>
      </c>
      <c r="M9" s="465" t="s">
        <v>825</v>
      </c>
      <c r="N9" s="71" t="s">
        <v>38</v>
      </c>
      <c r="O9" s="67" t="s">
        <v>50</v>
      </c>
      <c r="P9" s="67"/>
      <c r="Q9" s="71"/>
      <c r="R9" s="71"/>
      <c r="S9" s="71"/>
      <c r="T9" s="23" t="s">
        <v>826</v>
      </c>
      <c r="U9" s="23"/>
      <c r="V9" s="23"/>
      <c r="W9" s="10"/>
      <c r="X9" s="10"/>
    </row>
    <row r="10" spans="1:1021 1025:2045 2049:3069 3073:4093 4097:5117 5121:6141 6145:7165 7169:8189 8193:9213 9217:10237 10241:11261 11265:12285 12289:13309 13313:14333 14337:15357 15361:16381" ht="33.6">
      <c r="A10" s="166"/>
      <c r="B10" s="662"/>
      <c r="C10" s="662"/>
      <c r="D10" s="662"/>
      <c r="E10" s="662"/>
      <c r="F10" s="662"/>
      <c r="G10" s="662"/>
      <c r="H10" s="666"/>
      <c r="I10" s="664"/>
      <c r="J10" s="662"/>
      <c r="K10" s="661"/>
      <c r="L10" s="661"/>
      <c r="M10" s="661"/>
      <c r="N10" s="71" t="s">
        <v>23</v>
      </c>
      <c r="O10" s="56"/>
      <c r="P10" s="56"/>
      <c r="Q10" s="71"/>
      <c r="R10" s="71"/>
      <c r="S10" s="71"/>
      <c r="T10" s="23"/>
      <c r="U10" s="23"/>
      <c r="V10" s="23"/>
      <c r="W10" s="10"/>
      <c r="X10" s="10"/>
    </row>
    <row r="11" spans="1:1021 1025:2045 2049:3069 3073:4093 4097:5117 5121:6141 6145:7165 7169:8189 8193:9213 9217:10237 10241:11261 11265:12285 12289:13309 13313:14333 14337:15357 15361:16381" ht="33.6">
      <c r="A11" s="166"/>
      <c r="B11" s="470"/>
      <c r="C11" s="470"/>
      <c r="D11" s="470"/>
      <c r="E11" s="470"/>
      <c r="F11" s="470"/>
      <c r="G11" s="470"/>
      <c r="H11" s="667"/>
      <c r="I11" s="468"/>
      <c r="J11" s="470"/>
      <c r="K11" s="466"/>
      <c r="L11" s="466"/>
      <c r="M11" s="466"/>
      <c r="N11" s="71" t="s">
        <v>137</v>
      </c>
      <c r="O11" s="68"/>
      <c r="P11" s="68"/>
      <c r="Q11" s="71"/>
      <c r="R11" s="71"/>
      <c r="S11" s="71"/>
      <c r="T11" s="71"/>
      <c r="U11" s="71"/>
      <c r="V11" s="175"/>
    </row>
    <row r="12" spans="1:1021 1025:2045 2049:3069 3073:4093 4097:5117 5121:6141 6145:7165 7169:8189 8193:9213 9217:10237 10241:11261 11265:12285 12289:13309 13313:14333 14337:15357 15361:16381" ht="18">
      <c r="A12" s="1"/>
      <c r="B12" s="121" t="s">
        <v>1</v>
      </c>
      <c r="C12" s="3" t="s">
        <v>2</v>
      </c>
      <c r="D12" s="3"/>
      <c r="E12" s="3" t="s">
        <v>3</v>
      </c>
      <c r="F12" s="3"/>
      <c r="G12" s="3" t="s">
        <v>4</v>
      </c>
      <c r="H12" s="3"/>
      <c r="I12" s="3"/>
      <c r="J12" s="2" t="s">
        <v>5</v>
      </c>
      <c r="K12" s="3" t="s">
        <v>6</v>
      </c>
      <c r="L12" s="3"/>
      <c r="M12" s="3"/>
      <c r="N12" s="3" t="s">
        <v>7</v>
      </c>
      <c r="O12" s="3"/>
      <c r="P12" s="3"/>
      <c r="Q12" s="2" t="s">
        <v>8</v>
      </c>
      <c r="R12" s="3" t="s">
        <v>9</v>
      </c>
      <c r="S12" s="3"/>
      <c r="T12" s="3"/>
      <c r="U12" s="3"/>
    </row>
    <row r="13" spans="1:1021 1025:2045 2049:3069 3073:4093 4097:5117 5121:6141 6145:7165 7169:8189 8193:9213 9217:10237 10241:11261 11265:12285 12289:13309 13313:14333 14337:15357 15361:16381" ht="18">
      <c r="A13" s="1"/>
      <c r="B13" s="121"/>
      <c r="C13" s="4" t="s">
        <v>10</v>
      </c>
      <c r="D13" s="4" t="s">
        <v>11</v>
      </c>
      <c r="E13" s="4" t="s">
        <v>12</v>
      </c>
      <c r="F13" s="4" t="s">
        <v>13</v>
      </c>
      <c r="G13" s="4" t="s">
        <v>14</v>
      </c>
      <c r="H13" s="4" t="s">
        <v>15</v>
      </c>
      <c r="I13" s="4" t="s">
        <v>16</v>
      </c>
      <c r="J13" s="2"/>
      <c r="K13" s="4" t="s">
        <v>17</v>
      </c>
      <c r="L13" s="4" t="s">
        <v>18</v>
      </c>
      <c r="M13" s="4" t="s">
        <v>19</v>
      </c>
      <c r="N13" s="4" t="s">
        <v>20</v>
      </c>
      <c r="O13" s="4" t="s">
        <v>21</v>
      </c>
      <c r="P13" s="5" t="s">
        <v>22</v>
      </c>
      <c r="Q13" s="2"/>
      <c r="R13" s="4" t="s">
        <v>23</v>
      </c>
      <c r="S13" s="4" t="s">
        <v>24</v>
      </c>
      <c r="T13" s="4" t="s">
        <v>25</v>
      </c>
      <c r="U13" s="26" t="s">
        <v>26</v>
      </c>
    </row>
    <row r="14" spans="1:1021 1025:2045 2049:3069 3073:4093 4097:5117 5121:6141 6145:7165 7169:8189 8193:9213 9217:10237 10241:11261 11265:12285 12289:13309 13313:14333 14337:15357 15361:16381" ht="87">
      <c r="A14" s="464">
        <v>3</v>
      </c>
      <c r="B14" s="65" t="s">
        <v>827</v>
      </c>
      <c r="C14" s="65" t="s">
        <v>819</v>
      </c>
      <c r="D14" s="65" t="s">
        <v>828</v>
      </c>
      <c r="E14" s="65"/>
      <c r="F14" s="65" t="s">
        <v>30</v>
      </c>
      <c r="G14" s="65" t="s">
        <v>821</v>
      </c>
      <c r="H14" s="67"/>
      <c r="I14" s="67"/>
      <c r="J14" s="65" t="s">
        <v>829</v>
      </c>
      <c r="K14" s="67" t="s">
        <v>823</v>
      </c>
      <c r="L14" s="67" t="s">
        <v>824</v>
      </c>
      <c r="M14" s="67" t="s">
        <v>825</v>
      </c>
      <c r="N14" s="71" t="s">
        <v>23</v>
      </c>
      <c r="O14" s="67" t="s">
        <v>50</v>
      </c>
      <c r="P14" s="67"/>
      <c r="Q14" s="53"/>
      <c r="R14" s="53"/>
      <c r="S14" s="59" t="s">
        <v>830</v>
      </c>
      <c r="T14" s="25" t="s">
        <v>831</v>
      </c>
      <c r="U14" s="25" t="s">
        <v>831</v>
      </c>
      <c r="V14" s="173"/>
    </row>
    <row r="15" spans="1:1021 1025:2045 2049:3069 3073:4093 4097:5117 5121:6141 6145:7165 7169:8189 8193:9213 9217:10237 10241:11261 11265:12285 12289:13309 13313:14333 14337:15357 15361:16381" ht="33.6" customHeight="1">
      <c r="A15" s="464"/>
      <c r="B15" s="66"/>
      <c r="C15" s="66"/>
      <c r="D15" s="66"/>
      <c r="E15" s="66"/>
      <c r="F15" s="66"/>
      <c r="G15" s="66"/>
      <c r="H15" s="68"/>
      <c r="I15" s="68"/>
      <c r="J15" s="66"/>
      <c r="K15" s="68"/>
      <c r="L15" s="68"/>
      <c r="M15" s="68"/>
      <c r="N15" s="71" t="s">
        <v>137</v>
      </c>
      <c r="O15" s="68"/>
      <c r="P15" s="68"/>
      <c r="Q15" s="54"/>
      <c r="R15" s="54"/>
      <c r="S15" s="69"/>
      <c r="T15" s="162"/>
      <c r="U15" s="162"/>
      <c r="V15" s="174"/>
    </row>
    <row r="16" spans="1:1021 1025:2045 2049:3069 3073:4093 4097:5117 5121:6141 6145:7165 7169:8189 8193:9213 9217:10237 10241:11261 11265:12285 12289:13309 13313:14333 14337:15357 15361:16381" ht="18">
      <c r="A16" s="1"/>
      <c r="B16" s="471" t="s">
        <v>1</v>
      </c>
      <c r="C16" s="285" t="s">
        <v>2</v>
      </c>
      <c r="D16" s="286"/>
      <c r="E16" s="285" t="s">
        <v>3</v>
      </c>
      <c r="F16" s="286"/>
      <c r="G16" s="285" t="s">
        <v>4</v>
      </c>
      <c r="H16" s="302"/>
      <c r="I16" s="286"/>
      <c r="J16" s="283" t="s">
        <v>5</v>
      </c>
      <c r="K16" s="285" t="s">
        <v>6</v>
      </c>
      <c r="L16" s="302"/>
      <c r="M16" s="286"/>
      <c r="N16" s="285" t="s">
        <v>7</v>
      </c>
      <c r="O16" s="302"/>
      <c r="P16" s="286"/>
      <c r="Q16" s="283" t="s">
        <v>8</v>
      </c>
      <c r="R16" s="285" t="s">
        <v>9</v>
      </c>
      <c r="S16" s="302"/>
      <c r="T16" s="302"/>
      <c r="U16" s="286"/>
    </row>
    <row r="17" spans="1:22" ht="18" customHeight="1">
      <c r="A17" s="1"/>
      <c r="B17" s="472"/>
      <c r="C17" s="4" t="s">
        <v>10</v>
      </c>
      <c r="D17" s="4" t="s">
        <v>11</v>
      </c>
      <c r="E17" s="4" t="s">
        <v>12</v>
      </c>
      <c r="F17" s="4" t="s">
        <v>13</v>
      </c>
      <c r="G17" s="4" t="s">
        <v>14</v>
      </c>
      <c r="H17" s="4" t="s">
        <v>15</v>
      </c>
      <c r="I17" s="4" t="s">
        <v>16</v>
      </c>
      <c r="J17" s="284"/>
      <c r="K17" s="4" t="s">
        <v>17</v>
      </c>
      <c r="L17" s="4" t="s">
        <v>18</v>
      </c>
      <c r="M17" s="4" t="s">
        <v>19</v>
      </c>
      <c r="N17" s="4" t="s">
        <v>20</v>
      </c>
      <c r="O17" s="4" t="s">
        <v>21</v>
      </c>
      <c r="P17" s="5" t="s">
        <v>22</v>
      </c>
      <c r="Q17" s="284"/>
      <c r="R17" s="4" t="s">
        <v>23</v>
      </c>
      <c r="S17" s="4" t="s">
        <v>24</v>
      </c>
      <c r="T17" s="4" t="s">
        <v>25</v>
      </c>
      <c r="U17" s="26" t="s">
        <v>26</v>
      </c>
    </row>
    <row r="18" spans="1:22" ht="69.95" customHeight="1">
      <c r="A18" s="464">
        <v>4</v>
      </c>
      <c r="B18" s="467" t="s">
        <v>832</v>
      </c>
      <c r="C18" s="467" t="s">
        <v>819</v>
      </c>
      <c r="D18" s="467" t="s">
        <v>833</v>
      </c>
      <c r="E18" s="467">
        <v>2006</v>
      </c>
      <c r="F18" s="467" t="s">
        <v>30</v>
      </c>
      <c r="G18" s="467" t="s">
        <v>821</v>
      </c>
      <c r="H18" s="467"/>
      <c r="I18" s="467"/>
      <c r="J18" s="467" t="s">
        <v>829</v>
      </c>
      <c r="K18" s="465" t="s">
        <v>823</v>
      </c>
      <c r="L18" s="465" t="s">
        <v>824</v>
      </c>
      <c r="M18" s="465" t="s">
        <v>834</v>
      </c>
      <c r="N18" s="71" t="s">
        <v>23</v>
      </c>
      <c r="O18" s="467" t="s">
        <v>50</v>
      </c>
      <c r="P18" s="467"/>
      <c r="Q18" s="467"/>
      <c r="R18" s="467"/>
      <c r="S18" s="467"/>
      <c r="T18" s="668" t="s">
        <v>835</v>
      </c>
      <c r="U18" s="467"/>
      <c r="V18" s="173"/>
    </row>
    <row r="19" spans="1:22" ht="33.6" customHeight="1">
      <c r="A19" s="464"/>
      <c r="B19" s="664"/>
      <c r="C19" s="664"/>
      <c r="D19" s="664"/>
      <c r="E19" s="664"/>
      <c r="F19" s="664"/>
      <c r="G19" s="664"/>
      <c r="H19" s="664"/>
      <c r="I19" s="664"/>
      <c r="J19" s="664"/>
      <c r="K19" s="661"/>
      <c r="L19" s="661"/>
      <c r="M19" s="661"/>
      <c r="N19" s="71" t="s">
        <v>38</v>
      </c>
      <c r="O19" s="664"/>
      <c r="P19" s="664"/>
      <c r="Q19" s="664"/>
      <c r="R19" s="664"/>
      <c r="S19" s="664"/>
      <c r="T19" s="669"/>
      <c r="U19" s="664"/>
      <c r="V19" s="177"/>
    </row>
    <row r="20" spans="1:22" ht="33.6" customHeight="1">
      <c r="A20" s="464"/>
      <c r="B20" s="468"/>
      <c r="C20" s="468"/>
      <c r="D20" s="468"/>
      <c r="E20" s="468"/>
      <c r="F20" s="468"/>
      <c r="G20" s="468"/>
      <c r="H20" s="468"/>
      <c r="I20" s="468"/>
      <c r="J20" s="468"/>
      <c r="K20" s="466"/>
      <c r="L20" s="466"/>
      <c r="M20" s="466"/>
      <c r="N20" s="71" t="s">
        <v>107</v>
      </c>
      <c r="O20" s="468"/>
      <c r="P20" s="468"/>
      <c r="Q20" s="468"/>
      <c r="R20" s="468"/>
      <c r="S20" s="468"/>
      <c r="T20" s="670"/>
      <c r="U20" s="468"/>
      <c r="V20" s="174"/>
    </row>
    <row r="21" spans="1:22" ht="18">
      <c r="A21" s="1"/>
      <c r="B21" s="471" t="s">
        <v>1</v>
      </c>
      <c r="C21" s="285" t="s">
        <v>2</v>
      </c>
      <c r="D21" s="286"/>
      <c r="E21" s="285" t="s">
        <v>3</v>
      </c>
      <c r="F21" s="286"/>
      <c r="G21" s="285" t="s">
        <v>4</v>
      </c>
      <c r="H21" s="302"/>
      <c r="I21" s="286"/>
      <c r="J21" s="283" t="s">
        <v>5</v>
      </c>
      <c r="K21" s="285" t="s">
        <v>6</v>
      </c>
      <c r="L21" s="302"/>
      <c r="M21" s="286"/>
      <c r="N21" s="285" t="s">
        <v>7</v>
      </c>
      <c r="O21" s="302"/>
      <c r="P21" s="286"/>
      <c r="Q21" s="283" t="s">
        <v>8</v>
      </c>
      <c r="R21" s="285" t="s">
        <v>9</v>
      </c>
      <c r="S21" s="302"/>
      <c r="T21" s="302"/>
      <c r="U21" s="286"/>
    </row>
    <row r="22" spans="1:22" ht="18" customHeight="1">
      <c r="A22" s="1"/>
      <c r="B22" s="472"/>
      <c r="C22" s="4" t="s">
        <v>10</v>
      </c>
      <c r="D22" s="4" t="s">
        <v>11</v>
      </c>
      <c r="E22" s="4" t="s">
        <v>12</v>
      </c>
      <c r="F22" s="4" t="s">
        <v>13</v>
      </c>
      <c r="G22" s="4" t="s">
        <v>14</v>
      </c>
      <c r="H22" s="4" t="s">
        <v>15</v>
      </c>
      <c r="I22" s="4" t="s">
        <v>16</v>
      </c>
      <c r="J22" s="284"/>
      <c r="K22" s="4" t="s">
        <v>17</v>
      </c>
      <c r="L22" s="4" t="s">
        <v>18</v>
      </c>
      <c r="M22" s="4" t="s">
        <v>19</v>
      </c>
      <c r="N22" s="4" t="s">
        <v>20</v>
      </c>
      <c r="O22" s="4" t="s">
        <v>21</v>
      </c>
      <c r="P22" s="5" t="s">
        <v>22</v>
      </c>
      <c r="Q22" s="284"/>
      <c r="R22" s="4" t="s">
        <v>23</v>
      </c>
      <c r="S22" s="4" t="s">
        <v>24</v>
      </c>
      <c r="T22" s="4" t="s">
        <v>25</v>
      </c>
      <c r="U22" s="26" t="s">
        <v>26</v>
      </c>
    </row>
    <row r="23" spans="1:22" ht="26.1" customHeight="1">
      <c r="A23" s="464">
        <v>5</v>
      </c>
      <c r="B23" s="469" t="s">
        <v>836</v>
      </c>
      <c r="C23" s="469" t="s">
        <v>819</v>
      </c>
      <c r="D23" s="469" t="s">
        <v>837</v>
      </c>
      <c r="E23" s="469">
        <v>2005</v>
      </c>
      <c r="F23" s="469" t="s">
        <v>30</v>
      </c>
      <c r="G23" s="469" t="s">
        <v>821</v>
      </c>
      <c r="H23" s="469"/>
      <c r="I23" s="120" t="s">
        <v>838</v>
      </c>
      <c r="J23" s="469" t="s">
        <v>829</v>
      </c>
      <c r="K23" s="465" t="s">
        <v>839</v>
      </c>
      <c r="L23" s="465" t="s">
        <v>840</v>
      </c>
      <c r="M23" s="465" t="s">
        <v>841</v>
      </c>
      <c r="N23" s="72" t="s">
        <v>23</v>
      </c>
      <c r="O23" s="74" t="s">
        <v>50</v>
      </c>
      <c r="P23" s="465" t="s">
        <v>842</v>
      </c>
      <c r="Q23" s="74"/>
      <c r="R23" s="74"/>
      <c r="S23" s="74"/>
      <c r="T23" s="659" t="s">
        <v>843</v>
      </c>
      <c r="U23" s="659"/>
    </row>
    <row r="24" spans="1:22" ht="21.95" customHeight="1">
      <c r="A24" s="464"/>
      <c r="B24" s="662"/>
      <c r="C24" s="662"/>
      <c r="D24" s="662"/>
      <c r="E24" s="662"/>
      <c r="F24" s="662"/>
      <c r="G24" s="662"/>
      <c r="H24" s="662"/>
      <c r="I24" s="126"/>
      <c r="J24" s="662"/>
      <c r="K24" s="661"/>
      <c r="L24" s="661"/>
      <c r="M24" s="661"/>
      <c r="N24" s="72" t="s">
        <v>844</v>
      </c>
      <c r="O24" s="73"/>
      <c r="P24" s="661"/>
      <c r="Q24" s="73"/>
      <c r="R24" s="73"/>
      <c r="S24" s="73"/>
      <c r="T24" s="660"/>
      <c r="U24" s="671"/>
    </row>
    <row r="25" spans="1:22" ht="25.5" customHeight="1">
      <c r="A25" s="464"/>
      <c r="B25" s="662"/>
      <c r="C25" s="662"/>
      <c r="D25" s="662"/>
      <c r="E25" s="662"/>
      <c r="F25" s="662"/>
      <c r="G25" s="662"/>
      <c r="H25" s="662"/>
      <c r="I25" s="126"/>
      <c r="J25" s="662"/>
      <c r="K25" s="661"/>
      <c r="L25" s="661"/>
      <c r="M25" s="661"/>
      <c r="N25" s="72" t="s">
        <v>38</v>
      </c>
      <c r="O25" s="73"/>
      <c r="P25" s="661"/>
      <c r="Q25" s="73"/>
      <c r="R25" s="73"/>
      <c r="S25" s="73"/>
      <c r="T25" s="23" t="s">
        <v>845</v>
      </c>
      <c r="U25" s="671"/>
    </row>
    <row r="26" spans="1:22" ht="26.45" customHeight="1">
      <c r="A26" s="464"/>
      <c r="B26" s="662"/>
      <c r="C26" s="662"/>
      <c r="D26" s="662"/>
      <c r="E26" s="662"/>
      <c r="F26" s="662"/>
      <c r="G26" s="662"/>
      <c r="H26" s="662"/>
      <c r="I26" s="126"/>
      <c r="J26" s="662"/>
      <c r="K26" s="661"/>
      <c r="L26" s="661"/>
      <c r="M26" s="661"/>
      <c r="N26" s="72" t="s">
        <v>846</v>
      </c>
      <c r="O26" s="73"/>
      <c r="P26" s="661"/>
      <c r="Q26" s="73"/>
      <c r="R26" s="73"/>
      <c r="S26" s="73"/>
      <c r="T26" s="659" t="s">
        <v>845</v>
      </c>
      <c r="U26" s="671"/>
    </row>
    <row r="27" spans="1:22" ht="33.6" customHeight="1">
      <c r="A27" s="464"/>
      <c r="B27" s="470"/>
      <c r="C27" s="470"/>
      <c r="D27" s="470"/>
      <c r="E27" s="470"/>
      <c r="F27" s="470"/>
      <c r="G27" s="470"/>
      <c r="H27" s="470"/>
      <c r="I27" s="66"/>
      <c r="J27" s="470"/>
      <c r="K27" s="466"/>
      <c r="L27" s="466"/>
      <c r="M27" s="466"/>
      <c r="N27" s="72" t="s">
        <v>107</v>
      </c>
      <c r="O27" s="58"/>
      <c r="P27" s="466"/>
      <c r="Q27" s="58"/>
      <c r="R27" s="58"/>
      <c r="S27" s="58"/>
      <c r="T27" s="660"/>
      <c r="U27" s="660"/>
    </row>
    <row r="28" spans="1:22" ht="18">
      <c r="A28" s="1"/>
      <c r="B28" s="471" t="s">
        <v>1</v>
      </c>
      <c r="C28" s="285" t="s">
        <v>2</v>
      </c>
      <c r="D28" s="286"/>
      <c r="E28" s="285" t="s">
        <v>3</v>
      </c>
      <c r="F28" s="286"/>
      <c r="G28" s="285" t="s">
        <v>4</v>
      </c>
      <c r="H28" s="302"/>
      <c r="I28" s="286"/>
      <c r="J28" s="283" t="s">
        <v>5</v>
      </c>
      <c r="K28" s="285" t="s">
        <v>6</v>
      </c>
      <c r="L28" s="302"/>
      <c r="M28" s="286"/>
      <c r="N28" s="285" t="s">
        <v>7</v>
      </c>
      <c r="O28" s="302"/>
      <c r="P28" s="286"/>
      <c r="Q28" s="283" t="s">
        <v>8</v>
      </c>
      <c r="R28" s="285" t="s">
        <v>9</v>
      </c>
      <c r="S28" s="302"/>
      <c r="T28" s="302"/>
      <c r="U28" s="286"/>
    </row>
    <row r="29" spans="1:22" ht="18" customHeight="1">
      <c r="A29" s="1"/>
      <c r="B29" s="472"/>
      <c r="C29" s="4" t="s">
        <v>10</v>
      </c>
      <c r="D29" s="4" t="s">
        <v>11</v>
      </c>
      <c r="E29" s="4" t="s">
        <v>12</v>
      </c>
      <c r="F29" s="4" t="s">
        <v>13</v>
      </c>
      <c r="G29" s="4" t="s">
        <v>14</v>
      </c>
      <c r="H29" s="4" t="s">
        <v>15</v>
      </c>
      <c r="I29" s="4" t="s">
        <v>16</v>
      </c>
      <c r="J29" s="284"/>
      <c r="K29" s="4" t="s">
        <v>17</v>
      </c>
      <c r="L29" s="4" t="s">
        <v>18</v>
      </c>
      <c r="M29" s="4" t="s">
        <v>19</v>
      </c>
      <c r="N29" s="4" t="s">
        <v>20</v>
      </c>
      <c r="O29" s="4" t="s">
        <v>21</v>
      </c>
      <c r="P29" s="5" t="s">
        <v>22</v>
      </c>
      <c r="Q29" s="284"/>
      <c r="R29" s="4" t="s">
        <v>23</v>
      </c>
      <c r="S29" s="4" t="s">
        <v>24</v>
      </c>
      <c r="T29" s="4" t="s">
        <v>25</v>
      </c>
      <c r="U29" s="26" t="s">
        <v>26</v>
      </c>
    </row>
    <row r="30" spans="1:22" ht="39.6" customHeight="1">
      <c r="A30" s="464">
        <v>6</v>
      </c>
      <c r="B30" s="469" t="s">
        <v>847</v>
      </c>
      <c r="C30" s="469" t="s">
        <v>848</v>
      </c>
      <c r="D30" s="469" t="s">
        <v>849</v>
      </c>
      <c r="E30" s="469"/>
      <c r="F30" s="469" t="s">
        <v>30</v>
      </c>
      <c r="G30" s="469" t="s">
        <v>821</v>
      </c>
      <c r="H30" s="467"/>
      <c r="I30" s="467"/>
      <c r="J30" s="469" t="s">
        <v>829</v>
      </c>
      <c r="K30" s="465" t="s">
        <v>850</v>
      </c>
      <c r="L30" s="465" t="s">
        <v>851</v>
      </c>
      <c r="M30" s="465" t="s">
        <v>841</v>
      </c>
      <c r="N30" s="72" t="s">
        <v>23</v>
      </c>
      <c r="O30" s="465" t="s">
        <v>50</v>
      </c>
      <c r="P30" s="465" t="s">
        <v>852</v>
      </c>
      <c r="Q30" s="67"/>
      <c r="R30" s="67"/>
      <c r="S30" s="67"/>
      <c r="T30" s="659" t="s">
        <v>853</v>
      </c>
      <c r="U30" s="124"/>
    </row>
    <row r="31" spans="1:22" ht="33.6" customHeight="1">
      <c r="A31" s="464"/>
      <c r="B31" s="662"/>
      <c r="C31" s="662"/>
      <c r="D31" s="662"/>
      <c r="E31" s="662"/>
      <c r="F31" s="662"/>
      <c r="G31" s="662"/>
      <c r="H31" s="664"/>
      <c r="I31" s="664"/>
      <c r="J31" s="662"/>
      <c r="K31" s="661"/>
      <c r="L31" s="661"/>
      <c r="M31" s="661"/>
      <c r="N31" s="72" t="s">
        <v>38</v>
      </c>
      <c r="O31" s="661"/>
      <c r="P31" s="661"/>
      <c r="Q31" s="56"/>
      <c r="R31" s="56"/>
      <c r="S31" s="56"/>
      <c r="T31" s="671"/>
      <c r="U31" s="176"/>
    </row>
    <row r="32" spans="1:22" ht="33.6" customHeight="1">
      <c r="A32" s="464"/>
      <c r="B32" s="662"/>
      <c r="C32" s="662"/>
      <c r="D32" s="662"/>
      <c r="E32" s="662"/>
      <c r="F32" s="662"/>
      <c r="G32" s="662"/>
      <c r="H32" s="664"/>
      <c r="I32" s="664"/>
      <c r="J32" s="662"/>
      <c r="K32" s="661"/>
      <c r="L32" s="661"/>
      <c r="M32" s="661"/>
      <c r="N32" s="72" t="s">
        <v>137</v>
      </c>
      <c r="O32" s="661"/>
      <c r="P32" s="661"/>
      <c r="Q32" s="56"/>
      <c r="R32" s="56"/>
      <c r="S32" s="56"/>
      <c r="T32" s="671"/>
      <c r="U32" s="176"/>
    </row>
    <row r="33" spans="1:22" ht="33.6" customHeight="1">
      <c r="A33" s="464"/>
      <c r="B33" s="662"/>
      <c r="C33" s="662"/>
      <c r="D33" s="662"/>
      <c r="E33" s="662"/>
      <c r="F33" s="662"/>
      <c r="G33" s="662"/>
      <c r="H33" s="664"/>
      <c r="I33" s="664"/>
      <c r="J33" s="662"/>
      <c r="K33" s="661"/>
      <c r="L33" s="661"/>
      <c r="M33" s="661"/>
      <c r="N33" s="72" t="s">
        <v>107</v>
      </c>
      <c r="O33" s="661"/>
      <c r="P33" s="661"/>
      <c r="Q33" s="56"/>
      <c r="R33" s="56"/>
      <c r="S33" s="56"/>
      <c r="T33" s="660"/>
      <c r="U33" s="176"/>
    </row>
    <row r="34" spans="1:22" ht="48.95" customHeight="1">
      <c r="A34" s="464"/>
      <c r="B34" s="470"/>
      <c r="C34" s="470"/>
      <c r="D34" s="470"/>
      <c r="E34" s="470"/>
      <c r="F34" s="470"/>
      <c r="G34" s="470"/>
      <c r="H34" s="468"/>
      <c r="I34" s="468"/>
      <c r="J34" s="470"/>
      <c r="K34" s="466"/>
      <c r="L34" s="466"/>
      <c r="M34" s="466"/>
      <c r="N34" s="72" t="s">
        <v>846</v>
      </c>
      <c r="O34" s="466"/>
      <c r="P34" s="466"/>
      <c r="Q34" s="68"/>
      <c r="R34" s="68"/>
      <c r="S34" s="68"/>
      <c r="T34" s="23" t="s">
        <v>854</v>
      </c>
      <c r="U34" s="125"/>
    </row>
    <row r="35" spans="1:22" ht="18">
      <c r="A35" s="1"/>
      <c r="B35" s="471" t="s">
        <v>1</v>
      </c>
      <c r="C35" s="285" t="s">
        <v>2</v>
      </c>
      <c r="D35" s="286"/>
      <c r="E35" s="285" t="s">
        <v>3</v>
      </c>
      <c r="F35" s="286"/>
      <c r="G35" s="285" t="s">
        <v>4</v>
      </c>
      <c r="H35" s="302"/>
      <c r="I35" s="286"/>
      <c r="J35" s="283" t="s">
        <v>5</v>
      </c>
      <c r="K35" s="3" t="s">
        <v>6</v>
      </c>
      <c r="L35" s="3"/>
      <c r="M35" s="3"/>
      <c r="N35" s="3" t="s">
        <v>7</v>
      </c>
      <c r="O35" s="3"/>
      <c r="P35" s="3"/>
      <c r="Q35" s="283" t="s">
        <v>8</v>
      </c>
      <c r="R35" s="285" t="s">
        <v>9</v>
      </c>
      <c r="S35" s="302"/>
      <c r="T35" s="302"/>
      <c r="U35" s="286"/>
    </row>
    <row r="36" spans="1:22" ht="18" customHeight="1">
      <c r="A36" s="1"/>
      <c r="B36" s="472"/>
      <c r="C36" s="4" t="s">
        <v>10</v>
      </c>
      <c r="D36" s="4" t="s">
        <v>11</v>
      </c>
      <c r="E36" s="4" t="s">
        <v>12</v>
      </c>
      <c r="F36" s="4" t="s">
        <v>13</v>
      </c>
      <c r="G36" s="4" t="s">
        <v>14</v>
      </c>
      <c r="H36" s="4" t="s">
        <v>15</v>
      </c>
      <c r="I36" s="4" t="s">
        <v>16</v>
      </c>
      <c r="J36" s="284"/>
      <c r="K36" s="4" t="s">
        <v>17</v>
      </c>
      <c r="L36" s="4" t="s">
        <v>18</v>
      </c>
      <c r="M36" s="4" t="s">
        <v>19</v>
      </c>
      <c r="N36" s="4" t="s">
        <v>20</v>
      </c>
      <c r="O36" s="4" t="s">
        <v>21</v>
      </c>
      <c r="P36" s="5" t="s">
        <v>22</v>
      </c>
      <c r="Q36" s="284"/>
      <c r="R36" s="4" t="s">
        <v>23</v>
      </c>
      <c r="S36" s="4" t="s">
        <v>24</v>
      </c>
      <c r="T36" s="4" t="s">
        <v>25</v>
      </c>
      <c r="U36" s="26" t="s">
        <v>26</v>
      </c>
    </row>
    <row r="37" spans="1:22" ht="130.5">
      <c r="A37" s="6">
        <v>7</v>
      </c>
      <c r="B37" s="75" t="s">
        <v>855</v>
      </c>
      <c r="C37" s="75" t="s">
        <v>819</v>
      </c>
      <c r="D37" s="75" t="s">
        <v>856</v>
      </c>
      <c r="E37" s="75">
        <v>2015</v>
      </c>
      <c r="F37" s="75" t="s">
        <v>30</v>
      </c>
      <c r="G37" s="75" t="s">
        <v>821</v>
      </c>
      <c r="H37" s="75"/>
      <c r="I37" s="75"/>
      <c r="J37" s="75" t="s">
        <v>829</v>
      </c>
      <c r="K37" s="71" t="s">
        <v>857</v>
      </c>
      <c r="L37" s="71" t="s">
        <v>858</v>
      </c>
      <c r="M37" s="71" t="s">
        <v>859</v>
      </c>
      <c r="N37" s="71" t="s">
        <v>38</v>
      </c>
      <c r="O37" s="74" t="s">
        <v>50</v>
      </c>
      <c r="P37" s="71" t="s">
        <v>860</v>
      </c>
      <c r="Q37" s="71"/>
      <c r="R37" s="71"/>
      <c r="S37" s="23" t="s">
        <v>861</v>
      </c>
      <c r="T37" s="23" t="s">
        <v>862</v>
      </c>
      <c r="U37" s="23"/>
      <c r="V37" s="71"/>
    </row>
    <row r="38" spans="1:22" ht="18">
      <c r="A38" s="1"/>
      <c r="B38" s="471" t="s">
        <v>1</v>
      </c>
      <c r="C38" s="285" t="s">
        <v>2</v>
      </c>
      <c r="D38" s="286"/>
      <c r="E38" s="285" t="s">
        <v>3</v>
      </c>
      <c r="F38" s="286"/>
      <c r="G38" s="285" t="s">
        <v>4</v>
      </c>
      <c r="H38" s="302"/>
      <c r="I38" s="286"/>
      <c r="J38" s="283" t="s">
        <v>5</v>
      </c>
      <c r="K38" s="285" t="s">
        <v>6</v>
      </c>
      <c r="L38" s="302"/>
      <c r="M38" s="286"/>
      <c r="N38" s="285" t="s">
        <v>7</v>
      </c>
      <c r="O38" s="302"/>
      <c r="P38" s="286"/>
      <c r="Q38" s="283" t="s">
        <v>8</v>
      </c>
      <c r="R38" s="285" t="s">
        <v>9</v>
      </c>
      <c r="S38" s="302"/>
      <c r="T38" s="302"/>
      <c r="U38" s="286"/>
    </row>
    <row r="39" spans="1:22" ht="18" customHeight="1">
      <c r="A39" s="1"/>
      <c r="B39" s="472"/>
      <c r="C39" s="4" t="s">
        <v>10</v>
      </c>
      <c r="D39" s="4" t="s">
        <v>11</v>
      </c>
      <c r="E39" s="4" t="s">
        <v>12</v>
      </c>
      <c r="F39" s="4" t="s">
        <v>13</v>
      </c>
      <c r="G39" s="4" t="s">
        <v>14</v>
      </c>
      <c r="H39" s="4" t="s">
        <v>15</v>
      </c>
      <c r="I39" s="4" t="s">
        <v>16</v>
      </c>
      <c r="J39" s="284"/>
      <c r="K39" s="4" t="s">
        <v>17</v>
      </c>
      <c r="L39" s="4" t="s">
        <v>18</v>
      </c>
      <c r="M39" s="4" t="s">
        <v>19</v>
      </c>
      <c r="N39" s="4" t="s">
        <v>20</v>
      </c>
      <c r="O39" s="4" t="s">
        <v>21</v>
      </c>
      <c r="P39" s="5" t="s">
        <v>22</v>
      </c>
      <c r="Q39" s="284"/>
      <c r="R39" s="4" t="s">
        <v>23</v>
      </c>
      <c r="S39" s="4" t="s">
        <v>24</v>
      </c>
      <c r="T39" s="4" t="s">
        <v>25</v>
      </c>
      <c r="U39" s="26" t="s">
        <v>26</v>
      </c>
    </row>
    <row r="40" spans="1:22" ht="24" customHeight="1">
      <c r="A40" s="464">
        <v>8</v>
      </c>
      <c r="B40" s="469" t="s">
        <v>863</v>
      </c>
      <c r="C40" s="469" t="s">
        <v>819</v>
      </c>
      <c r="D40" s="469" t="s">
        <v>864</v>
      </c>
      <c r="E40" s="469">
        <v>2007</v>
      </c>
      <c r="F40" s="469" t="s">
        <v>30</v>
      </c>
      <c r="G40" s="469" t="s">
        <v>821</v>
      </c>
      <c r="H40" s="469"/>
      <c r="I40" s="469"/>
      <c r="J40" s="469" t="s">
        <v>829</v>
      </c>
      <c r="K40" s="465" t="s">
        <v>865</v>
      </c>
      <c r="L40" s="465" t="s">
        <v>866</v>
      </c>
      <c r="M40" s="465" t="s">
        <v>841</v>
      </c>
      <c r="N40" s="72" t="s">
        <v>137</v>
      </c>
      <c r="O40" s="465" t="s">
        <v>50</v>
      </c>
      <c r="P40" s="465" t="s">
        <v>867</v>
      </c>
      <c r="Q40" s="67"/>
      <c r="R40" s="67"/>
      <c r="S40" s="67"/>
      <c r="T40" s="659" t="s">
        <v>868</v>
      </c>
      <c r="U40" s="659"/>
    </row>
    <row r="41" spans="1:22" ht="47.1" customHeight="1">
      <c r="A41" s="464"/>
      <c r="B41" s="662"/>
      <c r="C41" s="662"/>
      <c r="D41" s="662"/>
      <c r="E41" s="662"/>
      <c r="F41" s="662"/>
      <c r="G41" s="662"/>
      <c r="H41" s="662"/>
      <c r="I41" s="662"/>
      <c r="J41" s="662"/>
      <c r="K41" s="661"/>
      <c r="L41" s="661"/>
      <c r="M41" s="661"/>
      <c r="N41" s="72" t="s">
        <v>23</v>
      </c>
      <c r="O41" s="661"/>
      <c r="P41" s="661"/>
      <c r="Q41" s="56"/>
      <c r="R41" s="56"/>
      <c r="S41" s="56"/>
      <c r="T41" s="671"/>
      <c r="U41" s="671"/>
    </row>
    <row r="42" spans="1:22" ht="51" customHeight="1">
      <c r="A42" s="464"/>
      <c r="B42" s="662"/>
      <c r="C42" s="662"/>
      <c r="D42" s="662"/>
      <c r="E42" s="662"/>
      <c r="F42" s="662"/>
      <c r="G42" s="662"/>
      <c r="H42" s="662"/>
      <c r="I42" s="662"/>
      <c r="J42" s="662"/>
      <c r="K42" s="661"/>
      <c r="L42" s="661"/>
      <c r="M42" s="661"/>
      <c r="N42" s="72" t="s">
        <v>38</v>
      </c>
      <c r="O42" s="661"/>
      <c r="P42" s="661"/>
      <c r="Q42" s="56"/>
      <c r="R42" s="56"/>
      <c r="S42" s="56"/>
      <c r="T42" s="671"/>
      <c r="U42" s="671"/>
    </row>
    <row r="43" spans="1:22" ht="45.6" customHeight="1">
      <c r="A43" s="464"/>
      <c r="B43" s="662"/>
      <c r="C43" s="662"/>
      <c r="D43" s="662"/>
      <c r="E43" s="662"/>
      <c r="F43" s="662"/>
      <c r="G43" s="662"/>
      <c r="H43" s="662"/>
      <c r="I43" s="662"/>
      <c r="J43" s="662"/>
      <c r="K43" s="661"/>
      <c r="L43" s="661"/>
      <c r="M43" s="661"/>
      <c r="N43" s="72" t="s">
        <v>107</v>
      </c>
      <c r="O43" s="661"/>
      <c r="P43" s="661"/>
      <c r="Q43" s="56"/>
      <c r="R43" s="56"/>
      <c r="S43" s="56"/>
      <c r="T43" s="660"/>
      <c r="U43" s="671"/>
    </row>
    <row r="44" spans="1:22" ht="50.1" customHeight="1">
      <c r="A44" s="464"/>
      <c r="B44" s="470"/>
      <c r="C44" s="470"/>
      <c r="D44" s="470"/>
      <c r="E44" s="470"/>
      <c r="F44" s="470"/>
      <c r="G44" s="470"/>
      <c r="H44" s="470"/>
      <c r="I44" s="470"/>
      <c r="J44" s="470"/>
      <c r="K44" s="466"/>
      <c r="L44" s="466"/>
      <c r="M44" s="466"/>
      <c r="N44" s="72" t="s">
        <v>846</v>
      </c>
      <c r="O44" s="466"/>
      <c r="P44" s="466"/>
      <c r="Q44" s="68"/>
      <c r="R44" s="68"/>
      <c r="S44" s="68"/>
      <c r="T44" s="23" t="s">
        <v>869</v>
      </c>
      <c r="U44" s="660"/>
    </row>
    <row r="45" spans="1:22" ht="18">
      <c r="A45" s="1"/>
      <c r="B45" s="471" t="s">
        <v>1</v>
      </c>
      <c r="C45" s="285" t="s">
        <v>2</v>
      </c>
      <c r="D45" s="286"/>
      <c r="E45" s="285" t="s">
        <v>3</v>
      </c>
      <c r="F45" s="286"/>
      <c r="G45" s="285" t="s">
        <v>4</v>
      </c>
      <c r="H45" s="302"/>
      <c r="I45" s="286"/>
      <c r="J45" s="283" t="s">
        <v>5</v>
      </c>
      <c r="K45" s="3" t="s">
        <v>6</v>
      </c>
      <c r="L45" s="3"/>
      <c r="M45" s="3"/>
      <c r="N45" s="3" t="s">
        <v>7</v>
      </c>
      <c r="O45" s="3"/>
      <c r="P45" s="3"/>
      <c r="Q45" s="283" t="s">
        <v>8</v>
      </c>
      <c r="R45" s="285" t="s">
        <v>9</v>
      </c>
      <c r="S45" s="302"/>
      <c r="T45" s="302"/>
      <c r="U45" s="286"/>
    </row>
    <row r="46" spans="1:22" ht="18" customHeight="1">
      <c r="A46" s="1"/>
      <c r="B46" s="472"/>
      <c r="C46" s="4" t="s">
        <v>10</v>
      </c>
      <c r="D46" s="4" t="s">
        <v>11</v>
      </c>
      <c r="E46" s="4" t="s">
        <v>12</v>
      </c>
      <c r="F46" s="4" t="s">
        <v>13</v>
      </c>
      <c r="G46" s="4" t="s">
        <v>14</v>
      </c>
      <c r="H46" s="4" t="s">
        <v>15</v>
      </c>
      <c r="I46" s="4" t="s">
        <v>16</v>
      </c>
      <c r="J46" s="284"/>
      <c r="K46" s="4" t="s">
        <v>17</v>
      </c>
      <c r="L46" s="4" t="s">
        <v>18</v>
      </c>
      <c r="M46" s="4" t="s">
        <v>19</v>
      </c>
      <c r="N46" s="4" t="s">
        <v>20</v>
      </c>
      <c r="O46" s="4" t="s">
        <v>21</v>
      </c>
      <c r="P46" s="5" t="s">
        <v>22</v>
      </c>
      <c r="Q46" s="284"/>
      <c r="R46" s="4" t="s">
        <v>23</v>
      </c>
      <c r="S46" s="4" t="s">
        <v>24</v>
      </c>
      <c r="T46" s="4" t="s">
        <v>25</v>
      </c>
      <c r="U46" s="26" t="s">
        <v>26</v>
      </c>
    </row>
    <row r="47" spans="1:22" ht="35.1" customHeight="1">
      <c r="A47" s="464">
        <v>9</v>
      </c>
      <c r="B47" s="672" t="s">
        <v>870</v>
      </c>
      <c r="C47" s="469" t="s">
        <v>819</v>
      </c>
      <c r="D47" s="469" t="s">
        <v>871</v>
      </c>
      <c r="E47" s="469">
        <v>1992</v>
      </c>
      <c r="F47" s="469" t="s">
        <v>30</v>
      </c>
      <c r="G47" s="469" t="s">
        <v>821</v>
      </c>
      <c r="H47" s="469"/>
      <c r="I47" s="469"/>
      <c r="J47" s="469" t="s">
        <v>829</v>
      </c>
      <c r="K47" s="465" t="s">
        <v>865</v>
      </c>
      <c r="L47" s="465" t="s">
        <v>872</v>
      </c>
      <c r="M47" s="465" t="s">
        <v>841</v>
      </c>
      <c r="N47" s="72" t="s">
        <v>137</v>
      </c>
      <c r="O47" s="465" t="s">
        <v>50</v>
      </c>
      <c r="P47" s="465" t="s">
        <v>873</v>
      </c>
      <c r="Q47" s="67"/>
      <c r="R47" s="67"/>
      <c r="S47" s="67"/>
      <c r="T47" s="659" t="s">
        <v>874</v>
      </c>
      <c r="U47" s="25"/>
    </row>
    <row r="48" spans="1:22" ht="30.6" customHeight="1">
      <c r="A48" s="464"/>
      <c r="B48" s="673"/>
      <c r="C48" s="662"/>
      <c r="D48" s="662"/>
      <c r="E48" s="662"/>
      <c r="F48" s="662"/>
      <c r="G48" s="662"/>
      <c r="H48" s="662"/>
      <c r="I48" s="662"/>
      <c r="J48" s="662"/>
      <c r="K48" s="661"/>
      <c r="L48" s="661"/>
      <c r="M48" s="661"/>
      <c r="N48" s="72" t="s">
        <v>23</v>
      </c>
      <c r="O48" s="661"/>
      <c r="P48" s="661"/>
      <c r="Q48" s="56"/>
      <c r="R48" s="56"/>
      <c r="S48" s="56"/>
      <c r="T48" s="671"/>
      <c r="U48" s="56"/>
    </row>
    <row r="49" spans="1:21" ht="48.6" customHeight="1">
      <c r="A49" s="464"/>
      <c r="B49" s="673"/>
      <c r="C49" s="662"/>
      <c r="D49" s="662"/>
      <c r="E49" s="662"/>
      <c r="F49" s="662"/>
      <c r="G49" s="662"/>
      <c r="H49" s="662"/>
      <c r="I49" s="662"/>
      <c r="J49" s="662"/>
      <c r="K49" s="661"/>
      <c r="L49" s="661"/>
      <c r="M49" s="661"/>
      <c r="N49" s="72" t="s">
        <v>38</v>
      </c>
      <c r="O49" s="661"/>
      <c r="P49" s="661"/>
      <c r="Q49" s="56"/>
      <c r="R49" s="56"/>
      <c r="S49" s="56"/>
      <c r="T49" s="671"/>
      <c r="U49" s="56"/>
    </row>
    <row r="50" spans="1:21" ht="48.6" customHeight="1">
      <c r="A50" s="464"/>
      <c r="B50" s="673"/>
      <c r="C50" s="662"/>
      <c r="D50" s="662"/>
      <c r="E50" s="662"/>
      <c r="F50" s="662"/>
      <c r="G50" s="662"/>
      <c r="H50" s="662"/>
      <c r="I50" s="662"/>
      <c r="J50" s="662"/>
      <c r="K50" s="661"/>
      <c r="L50" s="661"/>
      <c r="M50" s="661"/>
      <c r="N50" s="72" t="s">
        <v>107</v>
      </c>
      <c r="O50" s="661"/>
      <c r="P50" s="661"/>
      <c r="Q50" s="56"/>
      <c r="R50" s="56"/>
      <c r="S50" s="56"/>
      <c r="T50" s="671"/>
      <c r="U50" s="56"/>
    </row>
    <row r="51" spans="1:21" ht="43.5" customHeight="1">
      <c r="A51" s="464"/>
      <c r="B51" s="674"/>
      <c r="C51" s="470"/>
      <c r="D51" s="470"/>
      <c r="E51" s="470"/>
      <c r="F51" s="470"/>
      <c r="G51" s="470"/>
      <c r="H51" s="470"/>
      <c r="I51" s="470"/>
      <c r="J51" s="470"/>
      <c r="K51" s="466"/>
      <c r="L51" s="466"/>
      <c r="M51" s="466"/>
      <c r="N51" s="72" t="s">
        <v>846</v>
      </c>
      <c r="O51" s="466"/>
      <c r="P51" s="466"/>
      <c r="Q51" s="68"/>
      <c r="R51" s="68"/>
      <c r="S51" s="68"/>
      <c r="T51" s="660"/>
      <c r="U51" s="68"/>
    </row>
    <row r="52" spans="1:21" ht="18">
      <c r="A52" s="1"/>
      <c r="B52" s="471" t="s">
        <v>1</v>
      </c>
      <c r="C52" s="285" t="s">
        <v>2</v>
      </c>
      <c r="D52" s="286"/>
      <c r="E52" s="285" t="s">
        <v>3</v>
      </c>
      <c r="F52" s="286"/>
      <c r="G52" s="285" t="s">
        <v>4</v>
      </c>
      <c r="H52" s="302"/>
      <c r="I52" s="286"/>
      <c r="J52" s="283" t="s">
        <v>5</v>
      </c>
      <c r="K52" s="3" t="s">
        <v>6</v>
      </c>
      <c r="L52" s="3"/>
      <c r="M52" s="3"/>
      <c r="N52" s="3" t="s">
        <v>7</v>
      </c>
      <c r="O52" s="3"/>
      <c r="P52" s="3"/>
      <c r="Q52" s="2" t="s">
        <v>8</v>
      </c>
      <c r="R52" s="3" t="s">
        <v>9</v>
      </c>
      <c r="S52" s="3"/>
      <c r="T52" s="3"/>
      <c r="U52" s="3"/>
    </row>
    <row r="53" spans="1:21" ht="18">
      <c r="A53" s="1"/>
      <c r="B53" s="472"/>
      <c r="C53" s="4" t="s">
        <v>10</v>
      </c>
      <c r="D53" s="4" t="s">
        <v>11</v>
      </c>
      <c r="E53" s="4" t="s">
        <v>12</v>
      </c>
      <c r="F53" s="4" t="s">
        <v>13</v>
      </c>
      <c r="G53" s="4" t="s">
        <v>14</v>
      </c>
      <c r="H53" s="4" t="s">
        <v>15</v>
      </c>
      <c r="I53" s="4" t="s">
        <v>16</v>
      </c>
      <c r="J53" s="284"/>
      <c r="K53" s="4" t="s">
        <v>17</v>
      </c>
      <c r="L53" s="4" t="s">
        <v>18</v>
      </c>
      <c r="M53" s="4" t="s">
        <v>19</v>
      </c>
      <c r="N53" s="4" t="s">
        <v>20</v>
      </c>
      <c r="O53" s="4" t="s">
        <v>21</v>
      </c>
      <c r="P53" s="5" t="s">
        <v>22</v>
      </c>
      <c r="Q53" s="2"/>
      <c r="R53" s="4" t="s">
        <v>23</v>
      </c>
      <c r="S53" s="4" t="s">
        <v>24</v>
      </c>
      <c r="T53" s="4" t="s">
        <v>25</v>
      </c>
      <c r="U53" s="26" t="s">
        <v>26</v>
      </c>
    </row>
    <row r="54" spans="1:21" ht="95.45" customHeight="1">
      <c r="A54" s="464">
        <v>10</v>
      </c>
      <c r="B54" s="469" t="s">
        <v>875</v>
      </c>
      <c r="C54" s="469" t="s">
        <v>876</v>
      </c>
      <c r="D54" s="469" t="s">
        <v>877</v>
      </c>
      <c r="E54" s="469">
        <v>2006</v>
      </c>
      <c r="F54" s="469" t="s">
        <v>30</v>
      </c>
      <c r="G54" s="469" t="s">
        <v>878</v>
      </c>
      <c r="H54" s="467"/>
      <c r="I54" s="467"/>
      <c r="J54" s="469" t="s">
        <v>829</v>
      </c>
      <c r="K54" s="465" t="s">
        <v>879</v>
      </c>
      <c r="L54" s="465" t="s">
        <v>880</v>
      </c>
      <c r="M54" s="465" t="s">
        <v>881</v>
      </c>
      <c r="N54" s="72" t="s">
        <v>882</v>
      </c>
      <c r="O54" s="74"/>
      <c r="P54" s="74" t="s">
        <v>883</v>
      </c>
      <c r="Q54" s="74"/>
      <c r="R54" s="74"/>
      <c r="S54" s="74"/>
      <c r="T54" s="23" t="s">
        <v>884</v>
      </c>
      <c r="U54" s="659"/>
    </row>
    <row r="55" spans="1:21" ht="55.5" customHeight="1">
      <c r="A55" s="464"/>
      <c r="B55" s="662"/>
      <c r="C55" s="662"/>
      <c r="D55" s="662"/>
      <c r="E55" s="662"/>
      <c r="F55" s="662"/>
      <c r="G55" s="662"/>
      <c r="H55" s="664"/>
      <c r="I55" s="664"/>
      <c r="J55" s="662"/>
      <c r="K55" s="661"/>
      <c r="L55" s="661"/>
      <c r="M55" s="661"/>
      <c r="N55" s="72" t="s">
        <v>137</v>
      </c>
      <c r="O55" s="73"/>
      <c r="P55" s="73"/>
      <c r="Q55" s="73"/>
      <c r="R55" s="73"/>
      <c r="S55" s="73"/>
      <c r="T55" s="668" t="s">
        <v>885</v>
      </c>
      <c r="U55" s="671"/>
    </row>
    <row r="56" spans="1:21" ht="33.6" customHeight="1">
      <c r="A56" s="464"/>
      <c r="B56" s="662"/>
      <c r="C56" s="662"/>
      <c r="D56" s="662"/>
      <c r="E56" s="662"/>
      <c r="F56" s="662"/>
      <c r="G56" s="662"/>
      <c r="H56" s="664"/>
      <c r="I56" s="664"/>
      <c r="J56" s="662"/>
      <c r="K56" s="661"/>
      <c r="L56" s="661"/>
      <c r="M56" s="661"/>
      <c r="N56" s="465" t="s">
        <v>38</v>
      </c>
      <c r="O56" s="73"/>
      <c r="P56" s="73"/>
      <c r="Q56" s="73"/>
      <c r="R56" s="73"/>
      <c r="S56" s="73"/>
      <c r="T56" s="669"/>
      <c r="U56" s="671"/>
    </row>
    <row r="57" spans="1:21" ht="94.5" customHeight="1">
      <c r="A57" s="464"/>
      <c r="B57" s="470"/>
      <c r="C57" s="470"/>
      <c r="D57" s="470"/>
      <c r="E57" s="470"/>
      <c r="F57" s="470"/>
      <c r="G57" s="470"/>
      <c r="H57" s="468"/>
      <c r="I57" s="468"/>
      <c r="J57" s="470"/>
      <c r="K57" s="466"/>
      <c r="L57" s="466"/>
      <c r="M57" s="466"/>
      <c r="N57" s="466"/>
      <c r="O57" s="58"/>
      <c r="P57" s="58"/>
      <c r="Q57" s="58"/>
      <c r="R57" s="58"/>
      <c r="S57" s="58"/>
      <c r="T57" s="670"/>
      <c r="U57" s="660"/>
    </row>
    <row r="58" spans="1:21" ht="18">
      <c r="A58" s="1"/>
      <c r="B58" s="471" t="s">
        <v>1</v>
      </c>
      <c r="C58" s="285" t="s">
        <v>2</v>
      </c>
      <c r="D58" s="286"/>
      <c r="E58" s="285" t="s">
        <v>3</v>
      </c>
      <c r="F58" s="286"/>
      <c r="G58" s="285" t="s">
        <v>4</v>
      </c>
      <c r="H58" s="302"/>
      <c r="I58" s="286"/>
      <c r="J58" s="283" t="s">
        <v>5</v>
      </c>
      <c r="K58" s="3" t="s">
        <v>6</v>
      </c>
      <c r="L58" s="3"/>
      <c r="M58" s="3"/>
      <c r="N58" s="3" t="s">
        <v>7</v>
      </c>
      <c r="O58" s="3"/>
      <c r="P58" s="3"/>
      <c r="Q58" s="2" t="s">
        <v>8</v>
      </c>
      <c r="R58" s="3" t="s">
        <v>9</v>
      </c>
      <c r="S58" s="3"/>
      <c r="T58" s="3"/>
      <c r="U58" s="3"/>
    </row>
    <row r="59" spans="1:21" ht="18">
      <c r="A59" s="1"/>
      <c r="B59" s="472"/>
      <c r="C59" s="4" t="s">
        <v>10</v>
      </c>
      <c r="D59" s="4" t="s">
        <v>11</v>
      </c>
      <c r="E59" s="4" t="s">
        <v>12</v>
      </c>
      <c r="F59" s="4" t="s">
        <v>13</v>
      </c>
      <c r="G59" s="4" t="s">
        <v>14</v>
      </c>
      <c r="H59" s="4" t="s">
        <v>15</v>
      </c>
      <c r="I59" s="4" t="s">
        <v>16</v>
      </c>
      <c r="J59" s="284"/>
      <c r="K59" s="4" t="s">
        <v>17</v>
      </c>
      <c r="L59" s="4" t="s">
        <v>18</v>
      </c>
      <c r="M59" s="4" t="s">
        <v>19</v>
      </c>
      <c r="N59" s="4" t="s">
        <v>20</v>
      </c>
      <c r="O59" s="4" t="s">
        <v>21</v>
      </c>
      <c r="P59" s="5" t="s">
        <v>22</v>
      </c>
      <c r="Q59" s="2"/>
      <c r="R59" s="4" t="s">
        <v>23</v>
      </c>
      <c r="S59" s="4" t="s">
        <v>24</v>
      </c>
      <c r="T59" s="4" t="s">
        <v>25</v>
      </c>
      <c r="U59" s="26" t="s">
        <v>26</v>
      </c>
    </row>
    <row r="60" spans="1:21" ht="159.6" customHeight="1">
      <c r="A60" s="464">
        <v>11</v>
      </c>
      <c r="B60" s="469" t="s">
        <v>886</v>
      </c>
      <c r="C60" s="469" t="s">
        <v>876</v>
      </c>
      <c r="D60" s="469" t="s">
        <v>887</v>
      </c>
      <c r="E60" s="469">
        <v>1836</v>
      </c>
      <c r="F60" s="469" t="s">
        <v>30</v>
      </c>
      <c r="G60" s="469" t="s">
        <v>878</v>
      </c>
      <c r="H60" s="665"/>
      <c r="I60" s="467"/>
      <c r="J60" s="469" t="s">
        <v>829</v>
      </c>
      <c r="K60" s="465" t="s">
        <v>888</v>
      </c>
      <c r="L60" s="465" t="s">
        <v>889</v>
      </c>
      <c r="M60" s="465" t="s">
        <v>890</v>
      </c>
      <c r="N60" s="72" t="s">
        <v>23</v>
      </c>
      <c r="O60" s="465"/>
      <c r="P60" s="465" t="s">
        <v>891</v>
      </c>
      <c r="Q60" s="678"/>
      <c r="R60" s="465"/>
      <c r="S60" s="465"/>
      <c r="T60" s="668" t="s">
        <v>892</v>
      </c>
      <c r="U60" s="675"/>
    </row>
    <row r="61" spans="1:21" ht="33.6" customHeight="1">
      <c r="A61" s="464"/>
      <c r="B61" s="662"/>
      <c r="C61" s="662"/>
      <c r="D61" s="662"/>
      <c r="E61" s="662"/>
      <c r="F61" s="662"/>
      <c r="G61" s="662"/>
      <c r="H61" s="666"/>
      <c r="I61" s="664"/>
      <c r="J61" s="662"/>
      <c r="K61" s="661"/>
      <c r="L61" s="661"/>
      <c r="M61" s="661"/>
      <c r="N61" s="72" t="s">
        <v>137</v>
      </c>
      <c r="O61" s="661"/>
      <c r="P61" s="661"/>
      <c r="Q61" s="679"/>
      <c r="R61" s="661"/>
      <c r="S61" s="661"/>
      <c r="T61" s="669"/>
      <c r="U61" s="676"/>
    </row>
    <row r="62" spans="1:21" ht="33.6" customHeight="1">
      <c r="A62" s="464"/>
      <c r="B62" s="662"/>
      <c r="C62" s="662"/>
      <c r="D62" s="662"/>
      <c r="E62" s="662"/>
      <c r="F62" s="662"/>
      <c r="G62" s="662"/>
      <c r="H62" s="666"/>
      <c r="I62" s="664"/>
      <c r="J62" s="662"/>
      <c r="K62" s="661"/>
      <c r="L62" s="661"/>
      <c r="M62" s="661"/>
      <c r="N62" s="465" t="s">
        <v>38</v>
      </c>
      <c r="O62" s="661"/>
      <c r="P62" s="661"/>
      <c r="Q62" s="679"/>
      <c r="R62" s="661"/>
      <c r="S62" s="661"/>
      <c r="T62" s="669"/>
      <c r="U62" s="676"/>
    </row>
    <row r="63" spans="1:21" ht="33.6" customHeight="1">
      <c r="A63" s="464"/>
      <c r="B63" s="662"/>
      <c r="C63" s="662"/>
      <c r="D63" s="662"/>
      <c r="E63" s="662"/>
      <c r="F63" s="662"/>
      <c r="G63" s="662"/>
      <c r="H63" s="666"/>
      <c r="I63" s="664"/>
      <c r="J63" s="662"/>
      <c r="K63" s="661"/>
      <c r="L63" s="661"/>
      <c r="M63" s="661"/>
      <c r="N63" s="661"/>
      <c r="O63" s="661"/>
      <c r="P63" s="661"/>
      <c r="Q63" s="679"/>
      <c r="R63" s="661"/>
      <c r="S63" s="661"/>
      <c r="T63" s="669"/>
      <c r="U63" s="676"/>
    </row>
    <row r="64" spans="1:21" ht="32.1" customHeight="1">
      <c r="A64" s="464"/>
      <c r="B64" s="470"/>
      <c r="C64" s="470"/>
      <c r="D64" s="470"/>
      <c r="E64" s="470"/>
      <c r="F64" s="470"/>
      <c r="G64" s="470"/>
      <c r="H64" s="667"/>
      <c r="I64" s="468"/>
      <c r="J64" s="470"/>
      <c r="K64" s="466"/>
      <c r="L64" s="466"/>
      <c r="M64" s="466"/>
      <c r="N64" s="466"/>
      <c r="O64" s="466"/>
      <c r="P64" s="466"/>
      <c r="Q64" s="680"/>
      <c r="R64" s="466"/>
      <c r="S64" s="466"/>
      <c r="T64" s="670"/>
      <c r="U64" s="677"/>
    </row>
    <row r="65" spans="1:21" ht="18">
      <c r="A65" s="1"/>
      <c r="B65" s="471" t="s">
        <v>1</v>
      </c>
      <c r="C65" s="285" t="s">
        <v>2</v>
      </c>
      <c r="D65" s="286"/>
      <c r="E65" s="285" t="s">
        <v>3</v>
      </c>
      <c r="F65" s="286"/>
      <c r="G65" s="285" t="s">
        <v>4</v>
      </c>
      <c r="H65" s="302"/>
      <c r="I65" s="286"/>
      <c r="J65" s="283" t="s">
        <v>5</v>
      </c>
      <c r="K65" s="285" t="s">
        <v>6</v>
      </c>
      <c r="L65" s="302"/>
      <c r="M65" s="286"/>
      <c r="N65" s="285" t="s">
        <v>7</v>
      </c>
      <c r="O65" s="302"/>
      <c r="P65" s="286"/>
      <c r="Q65" s="2" t="s">
        <v>8</v>
      </c>
      <c r="R65" s="3" t="s">
        <v>9</v>
      </c>
      <c r="S65" s="3"/>
      <c r="T65" s="3"/>
      <c r="U65" s="3"/>
    </row>
    <row r="66" spans="1:21" ht="18">
      <c r="A66" s="1"/>
      <c r="B66" s="472"/>
      <c r="C66" s="4" t="s">
        <v>10</v>
      </c>
      <c r="D66" s="4" t="s">
        <v>11</v>
      </c>
      <c r="E66" s="4" t="s">
        <v>12</v>
      </c>
      <c r="F66" s="4" t="s">
        <v>13</v>
      </c>
      <c r="G66" s="4" t="s">
        <v>14</v>
      </c>
      <c r="H66" s="4" t="s">
        <v>15</v>
      </c>
      <c r="I66" s="4" t="s">
        <v>16</v>
      </c>
      <c r="J66" s="284"/>
      <c r="K66" s="4" t="s">
        <v>17</v>
      </c>
      <c r="L66" s="4" t="s">
        <v>18</v>
      </c>
      <c r="M66" s="4" t="s">
        <v>19</v>
      </c>
      <c r="N66" s="4" t="s">
        <v>20</v>
      </c>
      <c r="O66" s="4" t="s">
        <v>21</v>
      </c>
      <c r="P66" s="5" t="s">
        <v>22</v>
      </c>
      <c r="Q66" s="2"/>
      <c r="R66" s="4" t="s">
        <v>23</v>
      </c>
      <c r="S66" s="4" t="s">
        <v>24</v>
      </c>
      <c r="T66" s="4" t="s">
        <v>25</v>
      </c>
      <c r="U66" s="26" t="s">
        <v>26</v>
      </c>
    </row>
    <row r="67" spans="1:21" ht="75" customHeight="1">
      <c r="A67" s="464">
        <v>12</v>
      </c>
      <c r="B67" s="469" t="s">
        <v>893</v>
      </c>
      <c r="C67" s="469" t="s">
        <v>876</v>
      </c>
      <c r="D67" s="469" t="s">
        <v>877</v>
      </c>
      <c r="E67" s="469">
        <v>1873</v>
      </c>
      <c r="F67" s="469" t="s">
        <v>30</v>
      </c>
      <c r="G67" s="469" t="s">
        <v>894</v>
      </c>
      <c r="H67" s="665"/>
      <c r="I67" s="467"/>
      <c r="J67" s="467" t="s">
        <v>829</v>
      </c>
      <c r="K67" s="465" t="s">
        <v>895</v>
      </c>
      <c r="L67" s="465" t="s">
        <v>896</v>
      </c>
      <c r="M67" s="465" t="s">
        <v>897</v>
      </c>
      <c r="N67" s="72" t="s">
        <v>23</v>
      </c>
      <c r="O67" s="665"/>
      <c r="P67" s="467" t="s">
        <v>883</v>
      </c>
      <c r="Q67" s="665"/>
      <c r="R67" s="684"/>
      <c r="S67" s="684"/>
      <c r="T67" s="23" t="s">
        <v>898</v>
      </c>
      <c r="U67" s="681"/>
    </row>
    <row r="68" spans="1:21" ht="72.599999999999994" customHeight="1">
      <c r="A68" s="464"/>
      <c r="B68" s="662"/>
      <c r="C68" s="662"/>
      <c r="D68" s="662"/>
      <c r="E68" s="662"/>
      <c r="F68" s="662"/>
      <c r="G68" s="662"/>
      <c r="H68" s="666"/>
      <c r="I68" s="664"/>
      <c r="J68" s="664"/>
      <c r="K68" s="661"/>
      <c r="L68" s="661"/>
      <c r="M68" s="661"/>
      <c r="N68" s="72" t="s">
        <v>137</v>
      </c>
      <c r="O68" s="666"/>
      <c r="P68" s="664"/>
      <c r="Q68" s="666"/>
      <c r="R68" s="685"/>
      <c r="S68" s="685"/>
      <c r="T68" s="659" t="s">
        <v>899</v>
      </c>
      <c r="U68" s="682"/>
    </row>
    <row r="69" spans="1:21" ht="33.6" customHeight="1">
      <c r="A69" s="464"/>
      <c r="B69" s="662"/>
      <c r="C69" s="662"/>
      <c r="D69" s="662"/>
      <c r="E69" s="662"/>
      <c r="F69" s="662"/>
      <c r="G69" s="662"/>
      <c r="H69" s="666"/>
      <c r="I69" s="664"/>
      <c r="J69" s="664"/>
      <c r="K69" s="661"/>
      <c r="L69" s="661"/>
      <c r="M69" s="661"/>
      <c r="N69" s="72" t="s">
        <v>38</v>
      </c>
      <c r="O69" s="666"/>
      <c r="P69" s="664"/>
      <c r="Q69" s="666"/>
      <c r="R69" s="685"/>
      <c r="S69" s="685"/>
      <c r="T69" s="671"/>
      <c r="U69" s="682"/>
    </row>
    <row r="70" spans="1:21" ht="33.6" customHeight="1">
      <c r="A70" s="464"/>
      <c r="B70" s="470"/>
      <c r="C70" s="470"/>
      <c r="D70" s="470"/>
      <c r="E70" s="470"/>
      <c r="F70" s="470"/>
      <c r="G70" s="470"/>
      <c r="H70" s="667"/>
      <c r="I70" s="468"/>
      <c r="J70" s="468"/>
      <c r="K70" s="466"/>
      <c r="L70" s="466"/>
      <c r="M70" s="466"/>
      <c r="N70" s="72"/>
      <c r="O70" s="667"/>
      <c r="P70" s="468"/>
      <c r="Q70" s="667"/>
      <c r="R70" s="686"/>
      <c r="S70" s="686"/>
      <c r="T70" s="660"/>
      <c r="U70" s="683"/>
    </row>
    <row r="71" spans="1:21" ht="18">
      <c r="A71" s="1"/>
      <c r="B71" s="471" t="s">
        <v>1</v>
      </c>
      <c r="C71" s="285" t="s">
        <v>2</v>
      </c>
      <c r="D71" s="286"/>
      <c r="E71" s="285" t="s">
        <v>3</v>
      </c>
      <c r="F71" s="286"/>
      <c r="G71" s="285" t="s">
        <v>4</v>
      </c>
      <c r="H71" s="302"/>
      <c r="I71" s="286"/>
      <c r="J71" s="283" t="s">
        <v>5</v>
      </c>
      <c r="K71" s="285" t="s">
        <v>6</v>
      </c>
      <c r="L71" s="302"/>
      <c r="M71" s="286"/>
      <c r="N71" s="285" t="s">
        <v>7</v>
      </c>
      <c r="O71" s="302"/>
      <c r="P71" s="286"/>
      <c r="Q71" s="2" t="s">
        <v>8</v>
      </c>
      <c r="R71" s="3" t="s">
        <v>9</v>
      </c>
      <c r="S71" s="3"/>
      <c r="T71" s="3"/>
      <c r="U71" s="3"/>
    </row>
    <row r="72" spans="1:21" ht="18">
      <c r="A72" s="1"/>
      <c r="B72" s="472"/>
      <c r="C72" s="4" t="s">
        <v>10</v>
      </c>
      <c r="D72" s="4" t="s">
        <v>11</v>
      </c>
      <c r="E72" s="4" t="s">
        <v>12</v>
      </c>
      <c r="F72" s="4" t="s">
        <v>13</v>
      </c>
      <c r="G72" s="4" t="s">
        <v>14</v>
      </c>
      <c r="H72" s="4" t="s">
        <v>15</v>
      </c>
      <c r="I72" s="4" t="s">
        <v>16</v>
      </c>
      <c r="J72" s="284"/>
      <c r="K72" s="4" t="s">
        <v>17</v>
      </c>
      <c r="L72" s="4" t="s">
        <v>18</v>
      </c>
      <c r="M72" s="4" t="s">
        <v>19</v>
      </c>
      <c r="N72" s="4" t="s">
        <v>20</v>
      </c>
      <c r="O72" s="4" t="s">
        <v>21</v>
      </c>
      <c r="P72" s="5" t="s">
        <v>22</v>
      </c>
      <c r="Q72" s="2"/>
      <c r="R72" s="4" t="s">
        <v>23</v>
      </c>
      <c r="S72" s="4" t="s">
        <v>24</v>
      </c>
      <c r="T72" s="4" t="s">
        <v>25</v>
      </c>
      <c r="U72" s="26" t="s">
        <v>26</v>
      </c>
    </row>
    <row r="73" spans="1:21" ht="71.099999999999994" customHeight="1">
      <c r="A73" s="464">
        <v>13</v>
      </c>
      <c r="B73" s="469" t="s">
        <v>900</v>
      </c>
      <c r="C73" s="469" t="s">
        <v>876</v>
      </c>
      <c r="D73" s="469" t="s">
        <v>901</v>
      </c>
      <c r="E73" s="469">
        <v>1987</v>
      </c>
      <c r="F73" s="469" t="s">
        <v>30</v>
      </c>
      <c r="G73" s="469" t="s">
        <v>902</v>
      </c>
      <c r="H73" s="665"/>
      <c r="I73" s="467"/>
      <c r="J73" s="467" t="s">
        <v>829</v>
      </c>
      <c r="K73" s="465" t="s">
        <v>903</v>
      </c>
      <c r="L73" s="465" t="s">
        <v>904</v>
      </c>
      <c r="M73" s="678"/>
      <c r="N73" s="71" t="s">
        <v>23</v>
      </c>
      <c r="O73" s="665"/>
      <c r="P73" s="467" t="s">
        <v>298</v>
      </c>
      <c r="Q73" s="665"/>
      <c r="R73" s="467"/>
      <c r="S73" s="467"/>
      <c r="T73" s="23" t="s">
        <v>905</v>
      </c>
      <c r="U73" s="681"/>
    </row>
    <row r="74" spans="1:21" ht="48.6" customHeight="1">
      <c r="A74" s="464"/>
      <c r="B74" s="662"/>
      <c r="C74" s="662"/>
      <c r="D74" s="662"/>
      <c r="E74" s="662"/>
      <c r="F74" s="662"/>
      <c r="G74" s="662"/>
      <c r="H74" s="666"/>
      <c r="I74" s="664"/>
      <c r="J74" s="664"/>
      <c r="K74" s="661"/>
      <c r="L74" s="661"/>
      <c r="M74" s="679"/>
      <c r="N74" s="71" t="s">
        <v>137</v>
      </c>
      <c r="O74" s="666"/>
      <c r="P74" s="664"/>
      <c r="Q74" s="666"/>
      <c r="R74" s="664"/>
      <c r="S74" s="664"/>
      <c r="T74" s="659" t="s">
        <v>906</v>
      </c>
      <c r="U74" s="682"/>
    </row>
    <row r="75" spans="1:21" ht="21" customHeight="1">
      <c r="A75" s="464"/>
      <c r="B75" s="662"/>
      <c r="C75" s="662"/>
      <c r="D75" s="662"/>
      <c r="E75" s="662"/>
      <c r="F75" s="662"/>
      <c r="G75" s="662"/>
      <c r="H75" s="666"/>
      <c r="I75" s="664"/>
      <c r="J75" s="664"/>
      <c r="K75" s="661"/>
      <c r="L75" s="661"/>
      <c r="M75" s="679"/>
      <c r="N75" s="465" t="s">
        <v>38</v>
      </c>
      <c r="O75" s="666"/>
      <c r="P75" s="664"/>
      <c r="Q75" s="666"/>
      <c r="R75" s="664"/>
      <c r="S75" s="664"/>
      <c r="T75" s="671"/>
      <c r="U75" s="682"/>
    </row>
    <row r="76" spans="1:21" ht="21" customHeight="1">
      <c r="A76" s="464"/>
      <c r="B76" s="662"/>
      <c r="C76" s="662"/>
      <c r="D76" s="662"/>
      <c r="E76" s="662"/>
      <c r="F76" s="662"/>
      <c r="G76" s="662"/>
      <c r="H76" s="666"/>
      <c r="I76" s="664"/>
      <c r="J76" s="664"/>
      <c r="K76" s="661"/>
      <c r="L76" s="661"/>
      <c r="M76" s="679"/>
      <c r="N76" s="661"/>
      <c r="O76" s="666"/>
      <c r="P76" s="664"/>
      <c r="Q76" s="666"/>
      <c r="R76" s="664"/>
      <c r="S76" s="664"/>
      <c r="T76" s="671"/>
      <c r="U76" s="682"/>
    </row>
    <row r="77" spans="1:21" ht="18">
      <c r="A77" s="1"/>
      <c r="B77" s="471" t="s">
        <v>1</v>
      </c>
      <c r="C77" s="285" t="s">
        <v>2</v>
      </c>
      <c r="D77" s="286"/>
      <c r="E77" s="285" t="s">
        <v>3</v>
      </c>
      <c r="F77" s="286"/>
      <c r="G77" s="285" t="s">
        <v>4</v>
      </c>
      <c r="H77" s="302"/>
      <c r="I77" s="286"/>
      <c r="J77" s="283" t="s">
        <v>5</v>
      </c>
      <c r="K77" s="285" t="s">
        <v>6</v>
      </c>
      <c r="L77" s="302"/>
      <c r="M77" s="286"/>
      <c r="N77" s="285" t="s">
        <v>7</v>
      </c>
      <c r="O77" s="302"/>
      <c r="P77" s="286"/>
      <c r="Q77" s="283" t="s">
        <v>8</v>
      </c>
      <c r="R77" s="285" t="s">
        <v>9</v>
      </c>
      <c r="S77" s="302"/>
      <c r="T77" s="302"/>
      <c r="U77" s="286"/>
    </row>
    <row r="78" spans="1:21" ht="18" customHeight="1">
      <c r="A78" s="1"/>
      <c r="B78" s="472"/>
      <c r="C78" s="4" t="s">
        <v>10</v>
      </c>
      <c r="D78" s="4" t="s">
        <v>11</v>
      </c>
      <c r="E78" s="4" t="s">
        <v>12</v>
      </c>
      <c r="F78" s="4" t="s">
        <v>13</v>
      </c>
      <c r="G78" s="4" t="s">
        <v>14</v>
      </c>
      <c r="H78" s="4" t="s">
        <v>15</v>
      </c>
      <c r="I78" s="4" t="s">
        <v>16</v>
      </c>
      <c r="J78" s="284"/>
      <c r="K78" s="4" t="s">
        <v>17</v>
      </c>
      <c r="L78" s="4" t="s">
        <v>18</v>
      </c>
      <c r="M78" s="4" t="s">
        <v>19</v>
      </c>
      <c r="N78" s="4" t="s">
        <v>20</v>
      </c>
      <c r="O78" s="4" t="s">
        <v>21</v>
      </c>
      <c r="P78" s="5" t="s">
        <v>22</v>
      </c>
      <c r="Q78" s="284"/>
      <c r="R78" s="4" t="s">
        <v>23</v>
      </c>
      <c r="S78" s="4" t="s">
        <v>24</v>
      </c>
      <c r="T78" s="4" t="s">
        <v>25</v>
      </c>
      <c r="U78" s="26" t="s">
        <v>26</v>
      </c>
    </row>
    <row r="79" spans="1:21" ht="69.95" customHeight="1">
      <c r="A79" s="464">
        <v>14</v>
      </c>
      <c r="B79" s="469" t="s">
        <v>907</v>
      </c>
      <c r="C79" s="469" t="s">
        <v>876</v>
      </c>
      <c r="D79" s="469" t="s">
        <v>887</v>
      </c>
      <c r="E79" s="469"/>
      <c r="F79" s="469" t="s">
        <v>30</v>
      </c>
      <c r="G79" s="469" t="s">
        <v>878</v>
      </c>
      <c r="H79" s="665"/>
      <c r="I79" s="684"/>
      <c r="J79" s="467" t="s">
        <v>829</v>
      </c>
      <c r="K79" s="465" t="s">
        <v>908</v>
      </c>
      <c r="L79" s="465" t="s">
        <v>909</v>
      </c>
      <c r="M79" s="465" t="s">
        <v>910</v>
      </c>
      <c r="N79" s="72" t="s">
        <v>23</v>
      </c>
      <c r="O79" s="665"/>
      <c r="P79" s="74" t="s">
        <v>298</v>
      </c>
      <c r="Q79" s="665"/>
      <c r="R79" s="74"/>
      <c r="S79" s="74"/>
      <c r="T79" s="23" t="s">
        <v>911</v>
      </c>
      <c r="U79" s="659"/>
    </row>
    <row r="80" spans="1:21" ht="72.599999999999994" customHeight="1">
      <c r="A80" s="464"/>
      <c r="B80" s="662"/>
      <c r="C80" s="662"/>
      <c r="D80" s="662"/>
      <c r="E80" s="662"/>
      <c r="F80" s="662"/>
      <c r="G80" s="662"/>
      <c r="H80" s="666"/>
      <c r="I80" s="685"/>
      <c r="J80" s="664"/>
      <c r="K80" s="661"/>
      <c r="L80" s="661"/>
      <c r="M80" s="661"/>
      <c r="N80" s="72" t="s">
        <v>137</v>
      </c>
      <c r="O80" s="666"/>
      <c r="P80" s="73"/>
      <c r="Q80" s="666"/>
      <c r="R80" s="73"/>
      <c r="S80" s="73"/>
      <c r="T80" s="659" t="s">
        <v>912</v>
      </c>
      <c r="U80" s="671"/>
    </row>
    <row r="81" spans="1:21" ht="33.6" customHeight="1">
      <c r="A81" s="464"/>
      <c r="B81" s="662"/>
      <c r="C81" s="662"/>
      <c r="D81" s="662"/>
      <c r="E81" s="662"/>
      <c r="F81" s="662"/>
      <c r="G81" s="662"/>
      <c r="H81" s="666"/>
      <c r="I81" s="685"/>
      <c r="J81" s="664"/>
      <c r="K81" s="661"/>
      <c r="L81" s="661"/>
      <c r="M81" s="661"/>
      <c r="N81" s="467" t="s">
        <v>38</v>
      </c>
      <c r="O81" s="666"/>
      <c r="P81" s="73"/>
      <c r="Q81" s="666"/>
      <c r="R81" s="73"/>
      <c r="S81" s="73"/>
      <c r="T81" s="671"/>
      <c r="U81" s="671"/>
    </row>
    <row r="82" spans="1:21" ht="33.6" customHeight="1">
      <c r="A82" s="464"/>
      <c r="B82" s="662"/>
      <c r="C82" s="662"/>
      <c r="D82" s="662"/>
      <c r="E82" s="662"/>
      <c r="F82" s="662"/>
      <c r="G82" s="662"/>
      <c r="H82" s="666"/>
      <c r="I82" s="685"/>
      <c r="J82" s="664"/>
      <c r="K82" s="661"/>
      <c r="L82" s="661"/>
      <c r="M82" s="661"/>
      <c r="N82" s="664"/>
      <c r="O82" s="666"/>
      <c r="P82" s="73"/>
      <c r="Q82" s="666"/>
      <c r="R82" s="73"/>
      <c r="S82" s="73"/>
      <c r="T82" s="671"/>
      <c r="U82" s="671"/>
    </row>
    <row r="83" spans="1:21" ht="33.6" customHeight="1">
      <c r="A83" s="464"/>
      <c r="B83" s="470"/>
      <c r="C83" s="470"/>
      <c r="D83" s="470"/>
      <c r="E83" s="470"/>
      <c r="F83" s="470"/>
      <c r="G83" s="470"/>
      <c r="H83" s="667"/>
      <c r="I83" s="686"/>
      <c r="J83" s="468"/>
      <c r="K83" s="466"/>
      <c r="L83" s="466"/>
      <c r="M83" s="466"/>
      <c r="N83" s="468"/>
      <c r="O83" s="667"/>
      <c r="P83" s="58"/>
      <c r="Q83" s="667"/>
      <c r="R83" s="58"/>
      <c r="S83" s="58"/>
      <c r="T83" s="660"/>
      <c r="U83" s="660"/>
    </row>
    <row r="84" spans="1:21" ht="18">
      <c r="A84" s="1"/>
      <c r="B84" s="471" t="s">
        <v>1</v>
      </c>
      <c r="C84" s="285" t="s">
        <v>2</v>
      </c>
      <c r="D84" s="286"/>
      <c r="E84" s="285" t="s">
        <v>3</v>
      </c>
      <c r="F84" s="286"/>
      <c r="G84" s="285" t="s">
        <v>4</v>
      </c>
      <c r="H84" s="302"/>
      <c r="I84" s="286"/>
      <c r="J84" s="283" t="s">
        <v>5</v>
      </c>
      <c r="K84" s="285" t="s">
        <v>6</v>
      </c>
      <c r="L84" s="302"/>
      <c r="M84" s="286"/>
      <c r="N84" s="285" t="s">
        <v>7</v>
      </c>
      <c r="O84" s="302"/>
      <c r="P84" s="286"/>
      <c r="Q84" s="283" t="s">
        <v>8</v>
      </c>
      <c r="R84" s="285" t="s">
        <v>9</v>
      </c>
      <c r="S84" s="302"/>
      <c r="T84" s="302"/>
      <c r="U84" s="286"/>
    </row>
    <row r="85" spans="1:21" ht="18" customHeight="1">
      <c r="A85" s="1"/>
      <c r="B85" s="472"/>
      <c r="C85" s="4" t="s">
        <v>10</v>
      </c>
      <c r="D85" s="4" t="s">
        <v>11</v>
      </c>
      <c r="E85" s="4" t="s">
        <v>12</v>
      </c>
      <c r="F85" s="4" t="s">
        <v>13</v>
      </c>
      <c r="G85" s="4" t="s">
        <v>14</v>
      </c>
      <c r="H85" s="4" t="s">
        <v>15</v>
      </c>
      <c r="I85" s="4" t="s">
        <v>16</v>
      </c>
      <c r="J85" s="284"/>
      <c r="K85" s="4" t="s">
        <v>17</v>
      </c>
      <c r="L85" s="4" t="s">
        <v>18</v>
      </c>
      <c r="M85" s="4" t="s">
        <v>19</v>
      </c>
      <c r="N85" s="4" t="s">
        <v>20</v>
      </c>
      <c r="O85" s="4" t="s">
        <v>21</v>
      </c>
      <c r="P85" s="5" t="s">
        <v>22</v>
      </c>
      <c r="Q85" s="284"/>
      <c r="R85" s="4" t="s">
        <v>23</v>
      </c>
      <c r="S85" s="4" t="s">
        <v>24</v>
      </c>
      <c r="T85" s="4" t="s">
        <v>25</v>
      </c>
      <c r="U85" s="26" t="s">
        <v>26</v>
      </c>
    </row>
    <row r="86" spans="1:21" ht="27" customHeight="1">
      <c r="A86" s="464">
        <v>15</v>
      </c>
      <c r="B86" s="469" t="s">
        <v>913</v>
      </c>
      <c r="C86" s="469" t="s">
        <v>876</v>
      </c>
      <c r="D86" s="469" t="s">
        <v>887</v>
      </c>
      <c r="E86" s="469">
        <v>2015</v>
      </c>
      <c r="F86" s="469" t="s">
        <v>30</v>
      </c>
      <c r="G86" s="469" t="s">
        <v>914</v>
      </c>
      <c r="H86" s="665"/>
      <c r="I86" s="684"/>
      <c r="J86" s="467" t="s">
        <v>829</v>
      </c>
      <c r="K86" s="465" t="s">
        <v>915</v>
      </c>
      <c r="L86" s="465" t="s">
        <v>916</v>
      </c>
      <c r="M86" s="465" t="s">
        <v>917</v>
      </c>
      <c r="N86" s="72" t="s">
        <v>23</v>
      </c>
      <c r="O86" s="665"/>
      <c r="P86" s="467" t="s">
        <v>883</v>
      </c>
      <c r="Q86" s="665"/>
      <c r="R86" s="467"/>
      <c r="S86" s="467"/>
      <c r="T86" s="659" t="s">
        <v>918</v>
      </c>
      <c r="U86" s="659"/>
    </row>
    <row r="87" spans="1:21" ht="33.6" customHeight="1">
      <c r="A87" s="464"/>
      <c r="B87" s="662"/>
      <c r="C87" s="662"/>
      <c r="D87" s="662"/>
      <c r="E87" s="662"/>
      <c r="F87" s="662"/>
      <c r="G87" s="662"/>
      <c r="H87" s="666"/>
      <c r="I87" s="685"/>
      <c r="J87" s="664"/>
      <c r="K87" s="661"/>
      <c r="L87" s="661"/>
      <c r="M87" s="661"/>
      <c r="N87" s="72" t="s">
        <v>137</v>
      </c>
      <c r="O87" s="666"/>
      <c r="P87" s="664"/>
      <c r="Q87" s="666"/>
      <c r="R87" s="664"/>
      <c r="S87" s="664"/>
      <c r="T87" s="671"/>
      <c r="U87" s="671"/>
    </row>
    <row r="88" spans="1:21" ht="27" customHeight="1">
      <c r="A88" s="464"/>
      <c r="B88" s="662"/>
      <c r="C88" s="662"/>
      <c r="D88" s="662"/>
      <c r="E88" s="662"/>
      <c r="F88" s="662"/>
      <c r="G88" s="662"/>
      <c r="H88" s="666"/>
      <c r="I88" s="685"/>
      <c r="J88" s="664"/>
      <c r="K88" s="661"/>
      <c r="L88" s="661"/>
      <c r="M88" s="661"/>
      <c r="N88" s="53" t="s">
        <v>38</v>
      </c>
      <c r="O88" s="666"/>
      <c r="P88" s="664"/>
      <c r="Q88" s="666"/>
      <c r="R88" s="664"/>
      <c r="S88" s="664"/>
      <c r="T88" s="671"/>
      <c r="U88" s="671"/>
    </row>
    <row r="89" spans="1:21" ht="18">
      <c r="A89" s="1"/>
      <c r="B89" s="471" t="s">
        <v>1</v>
      </c>
      <c r="C89" s="285" t="s">
        <v>2</v>
      </c>
      <c r="D89" s="286"/>
      <c r="E89" s="285" t="s">
        <v>3</v>
      </c>
      <c r="F89" s="286"/>
      <c r="G89" s="285" t="s">
        <v>4</v>
      </c>
      <c r="H89" s="302"/>
      <c r="I89" s="286"/>
      <c r="J89" s="283" t="s">
        <v>5</v>
      </c>
      <c r="K89" s="285" t="s">
        <v>6</v>
      </c>
      <c r="L89" s="302"/>
      <c r="M89" s="286"/>
      <c r="N89" s="285" t="s">
        <v>7</v>
      </c>
      <c r="O89" s="302"/>
      <c r="P89" s="286"/>
      <c r="Q89" s="2" t="s">
        <v>8</v>
      </c>
      <c r="R89" s="3" t="s">
        <v>9</v>
      </c>
      <c r="S89" s="3"/>
      <c r="T89" s="3"/>
      <c r="U89" s="3"/>
    </row>
    <row r="90" spans="1:21" ht="18">
      <c r="A90" s="1"/>
      <c r="B90" s="472"/>
      <c r="C90" s="4" t="s">
        <v>10</v>
      </c>
      <c r="D90" s="4" t="s">
        <v>11</v>
      </c>
      <c r="E90" s="4" t="s">
        <v>12</v>
      </c>
      <c r="F90" s="4" t="s">
        <v>13</v>
      </c>
      <c r="G90" s="4" t="s">
        <v>14</v>
      </c>
      <c r="H90" s="4" t="s">
        <v>15</v>
      </c>
      <c r="I90" s="4" t="s">
        <v>16</v>
      </c>
      <c r="J90" s="284"/>
      <c r="K90" s="4" t="s">
        <v>17</v>
      </c>
      <c r="L90" s="4" t="s">
        <v>18</v>
      </c>
      <c r="M90" s="4" t="s">
        <v>19</v>
      </c>
      <c r="N90" s="4" t="s">
        <v>20</v>
      </c>
      <c r="O90" s="4" t="s">
        <v>21</v>
      </c>
      <c r="P90" s="5" t="s">
        <v>22</v>
      </c>
      <c r="Q90" s="2"/>
      <c r="R90" s="4" t="s">
        <v>23</v>
      </c>
      <c r="S90" s="4" t="s">
        <v>24</v>
      </c>
      <c r="T90" s="4" t="s">
        <v>25</v>
      </c>
      <c r="U90" s="26" t="s">
        <v>26</v>
      </c>
    </row>
    <row r="91" spans="1:21" ht="62.1" customHeight="1">
      <c r="A91" s="464">
        <v>16</v>
      </c>
      <c r="B91" s="469" t="s">
        <v>919</v>
      </c>
      <c r="C91" s="469" t="s">
        <v>920</v>
      </c>
      <c r="D91" s="469"/>
      <c r="E91" s="469"/>
      <c r="F91" s="469"/>
      <c r="G91" s="469" t="s">
        <v>921</v>
      </c>
      <c r="H91" s="684"/>
      <c r="I91" s="684"/>
      <c r="J91" s="467" t="s">
        <v>829</v>
      </c>
      <c r="K91" s="465" t="s">
        <v>922</v>
      </c>
      <c r="L91" s="467"/>
      <c r="M91" s="467"/>
      <c r="N91" s="684"/>
      <c r="O91" s="684"/>
      <c r="P91" s="467" t="s">
        <v>923</v>
      </c>
      <c r="Q91" s="684"/>
      <c r="R91" s="684"/>
      <c r="S91" s="684"/>
      <c r="T91" s="23" t="s">
        <v>924</v>
      </c>
      <c r="U91" s="659"/>
    </row>
    <row r="92" spans="1:21" ht="12" customHeight="1">
      <c r="A92" s="464"/>
      <c r="B92" s="662"/>
      <c r="C92" s="662"/>
      <c r="D92" s="662"/>
      <c r="E92" s="662"/>
      <c r="F92" s="662"/>
      <c r="G92" s="662"/>
      <c r="H92" s="685"/>
      <c r="I92" s="685"/>
      <c r="J92" s="664"/>
      <c r="K92" s="661"/>
      <c r="L92" s="664"/>
      <c r="M92" s="664"/>
      <c r="N92" s="685"/>
      <c r="O92" s="685"/>
      <c r="P92" s="664"/>
      <c r="Q92" s="685"/>
      <c r="R92" s="685"/>
      <c r="S92" s="685"/>
      <c r="T92" s="23" t="s">
        <v>925</v>
      </c>
      <c r="U92" s="671"/>
    </row>
    <row r="93" spans="1:21" ht="15" customHeight="1">
      <c r="A93" s="464"/>
      <c r="B93" s="662"/>
      <c r="C93" s="662"/>
      <c r="D93" s="662"/>
      <c r="E93" s="662"/>
      <c r="F93" s="662"/>
      <c r="G93" s="662"/>
      <c r="H93" s="685"/>
      <c r="I93" s="685"/>
      <c r="J93" s="664"/>
      <c r="K93" s="661"/>
      <c r="L93" s="664"/>
      <c r="M93" s="664"/>
      <c r="N93" s="685"/>
      <c r="O93" s="685"/>
      <c r="P93" s="664"/>
      <c r="Q93" s="685"/>
      <c r="R93" s="685"/>
      <c r="S93" s="685"/>
      <c r="T93" s="659" t="s">
        <v>926</v>
      </c>
      <c r="U93" s="671"/>
    </row>
    <row r="94" spans="1:21" ht="33.6" customHeight="1">
      <c r="A94" s="464"/>
      <c r="B94" s="470"/>
      <c r="C94" s="470"/>
      <c r="D94" s="470"/>
      <c r="E94" s="470"/>
      <c r="F94" s="470"/>
      <c r="G94" s="470"/>
      <c r="H94" s="686"/>
      <c r="I94" s="686"/>
      <c r="J94" s="468"/>
      <c r="K94" s="466"/>
      <c r="L94" s="468"/>
      <c r="M94" s="468"/>
      <c r="N94" s="686"/>
      <c r="O94" s="686"/>
      <c r="P94" s="468"/>
      <c r="Q94" s="686"/>
      <c r="R94" s="686"/>
      <c r="S94" s="686"/>
      <c r="T94" s="660"/>
      <c r="U94" s="660"/>
    </row>
    <row r="95" spans="1:21" ht="18">
      <c r="A95" s="1"/>
      <c r="B95" s="471" t="s">
        <v>1</v>
      </c>
      <c r="C95" s="285" t="s">
        <v>2</v>
      </c>
      <c r="D95" s="286"/>
      <c r="E95" s="285" t="s">
        <v>3</v>
      </c>
      <c r="F95" s="286"/>
      <c r="G95" s="285" t="s">
        <v>4</v>
      </c>
      <c r="H95" s="302"/>
      <c r="I95" s="286"/>
      <c r="J95" s="283" t="s">
        <v>5</v>
      </c>
      <c r="K95" s="285" t="s">
        <v>6</v>
      </c>
      <c r="L95" s="302"/>
      <c r="M95" s="286"/>
      <c r="N95" s="285" t="s">
        <v>7</v>
      </c>
      <c r="O95" s="302"/>
      <c r="P95" s="286"/>
      <c r="Q95" s="2" t="s">
        <v>8</v>
      </c>
      <c r="R95" s="3" t="s">
        <v>9</v>
      </c>
      <c r="S95" s="3"/>
      <c r="T95" s="3"/>
      <c r="U95" s="3"/>
    </row>
    <row r="96" spans="1:21" ht="18">
      <c r="A96" s="1"/>
      <c r="B96" s="472"/>
      <c r="C96" s="4" t="s">
        <v>10</v>
      </c>
      <c r="D96" s="4" t="s">
        <v>11</v>
      </c>
      <c r="E96" s="4" t="s">
        <v>12</v>
      </c>
      <c r="F96" s="4" t="s">
        <v>13</v>
      </c>
      <c r="G96" s="4" t="s">
        <v>14</v>
      </c>
      <c r="H96" s="4" t="s">
        <v>15</v>
      </c>
      <c r="I96" s="4" t="s">
        <v>16</v>
      </c>
      <c r="J96" s="284"/>
      <c r="K96" s="4" t="s">
        <v>17</v>
      </c>
      <c r="L96" s="4" t="s">
        <v>18</v>
      </c>
      <c r="M96" s="4" t="s">
        <v>19</v>
      </c>
      <c r="N96" s="4" t="s">
        <v>20</v>
      </c>
      <c r="O96" s="4" t="s">
        <v>21</v>
      </c>
      <c r="P96" s="5" t="s">
        <v>22</v>
      </c>
      <c r="Q96" s="2"/>
      <c r="R96" s="4" t="s">
        <v>23</v>
      </c>
      <c r="S96" s="4" t="s">
        <v>24</v>
      </c>
      <c r="T96" s="4" t="s">
        <v>25</v>
      </c>
      <c r="U96" s="26" t="s">
        <v>26</v>
      </c>
    </row>
    <row r="97" spans="1:21" ht="130.5">
      <c r="A97" s="464">
        <v>17</v>
      </c>
      <c r="B97" s="164" t="s">
        <v>927</v>
      </c>
      <c r="C97" s="65" t="s">
        <v>928</v>
      </c>
      <c r="D97" s="65"/>
      <c r="E97" s="65"/>
      <c r="F97" s="65"/>
      <c r="G97" s="65" t="s">
        <v>929</v>
      </c>
      <c r="H97" s="178"/>
      <c r="I97" s="178"/>
      <c r="J97" s="74" t="s">
        <v>829</v>
      </c>
      <c r="K97" s="74" t="s">
        <v>930</v>
      </c>
      <c r="L97" s="74"/>
      <c r="M97" s="74"/>
      <c r="N97" s="469" t="s">
        <v>107</v>
      </c>
      <c r="O97" s="467"/>
      <c r="P97" s="74" t="s">
        <v>883</v>
      </c>
      <c r="Q97" s="178"/>
      <c r="R97" s="178"/>
      <c r="S97" s="178"/>
      <c r="T97" s="23" t="s">
        <v>931</v>
      </c>
      <c r="U97" s="23"/>
    </row>
    <row r="98" spans="1:21" ht="43.5">
      <c r="A98" s="464"/>
      <c r="B98" s="172"/>
      <c r="C98" s="57"/>
      <c r="D98" s="57"/>
      <c r="E98" s="57"/>
      <c r="F98" s="57"/>
      <c r="G98" s="57"/>
      <c r="H98" s="179"/>
      <c r="I98" s="179"/>
      <c r="J98" s="73"/>
      <c r="K98" s="73"/>
      <c r="L98" s="73"/>
      <c r="M98" s="73"/>
      <c r="N98" s="662"/>
      <c r="O98" s="664"/>
      <c r="P98" s="73"/>
      <c r="Q98" s="179"/>
      <c r="R98" s="179"/>
      <c r="S98" s="179"/>
      <c r="T98" s="23" t="s">
        <v>932</v>
      </c>
      <c r="U98" s="23"/>
    </row>
    <row r="99" spans="1:21" ht="33.6" customHeight="1">
      <c r="A99" s="464"/>
      <c r="B99" s="172"/>
      <c r="C99" s="57"/>
      <c r="D99" s="57"/>
      <c r="E99" s="57"/>
      <c r="F99" s="57"/>
      <c r="G99" s="57"/>
      <c r="H99" s="179"/>
      <c r="I99" s="179"/>
      <c r="J99" s="73"/>
      <c r="K99" s="73"/>
      <c r="L99" s="73"/>
      <c r="M99" s="73"/>
      <c r="N99" s="662"/>
      <c r="O99" s="664"/>
      <c r="P99" s="73"/>
      <c r="Q99" s="179"/>
      <c r="R99" s="179"/>
      <c r="S99" s="179"/>
      <c r="T99" s="23"/>
      <c r="U99" s="23"/>
    </row>
    <row r="100" spans="1:21" ht="33.6" customHeight="1">
      <c r="A100" s="464"/>
      <c r="B100" s="165"/>
      <c r="C100" s="66"/>
      <c r="D100" s="66"/>
      <c r="E100" s="66"/>
      <c r="F100" s="66"/>
      <c r="G100" s="66"/>
      <c r="H100" s="180"/>
      <c r="I100" s="180"/>
      <c r="J100" s="58"/>
      <c r="K100" s="58"/>
      <c r="L100" s="58"/>
      <c r="M100" s="58"/>
      <c r="N100" s="470"/>
      <c r="O100" s="468"/>
      <c r="P100" s="58"/>
      <c r="Q100" s="180"/>
      <c r="R100" s="180"/>
      <c r="S100" s="180"/>
      <c r="T100" s="175"/>
      <c r="U100" s="175"/>
    </row>
    <row r="101" spans="1:21" ht="18">
      <c r="A101" s="1"/>
      <c r="B101" s="471" t="s">
        <v>1</v>
      </c>
      <c r="C101" s="285" t="s">
        <v>2</v>
      </c>
      <c r="D101" s="286"/>
      <c r="E101" s="285" t="s">
        <v>3</v>
      </c>
      <c r="F101" s="286"/>
      <c r="G101" s="285" t="s">
        <v>4</v>
      </c>
      <c r="H101" s="302"/>
      <c r="I101" s="286"/>
      <c r="J101" s="283" t="s">
        <v>5</v>
      </c>
      <c r="K101" s="285" t="s">
        <v>6</v>
      </c>
      <c r="L101" s="302"/>
      <c r="M101" s="286"/>
      <c r="N101" s="285" t="s">
        <v>7</v>
      </c>
      <c r="O101" s="302"/>
      <c r="P101" s="286"/>
      <c r="Q101" s="2" t="s">
        <v>8</v>
      </c>
      <c r="R101" s="3" t="s">
        <v>9</v>
      </c>
      <c r="S101" s="3"/>
      <c r="T101" s="3"/>
      <c r="U101" s="3"/>
    </row>
    <row r="102" spans="1:21" ht="18">
      <c r="A102" s="1"/>
      <c r="B102" s="472"/>
      <c r="C102" s="4" t="s">
        <v>10</v>
      </c>
      <c r="D102" s="4" t="s">
        <v>11</v>
      </c>
      <c r="E102" s="4" t="s">
        <v>12</v>
      </c>
      <c r="F102" s="4" t="s">
        <v>13</v>
      </c>
      <c r="G102" s="4" t="s">
        <v>14</v>
      </c>
      <c r="H102" s="4" t="s">
        <v>15</v>
      </c>
      <c r="I102" s="4" t="s">
        <v>16</v>
      </c>
      <c r="J102" s="284"/>
      <c r="K102" s="4" t="s">
        <v>17</v>
      </c>
      <c r="L102" s="4" t="s">
        <v>18</v>
      </c>
      <c r="M102" s="4" t="s">
        <v>19</v>
      </c>
      <c r="N102" s="4" t="s">
        <v>20</v>
      </c>
      <c r="O102" s="4" t="s">
        <v>21</v>
      </c>
      <c r="P102" s="5" t="s">
        <v>22</v>
      </c>
      <c r="Q102" s="2"/>
      <c r="R102" s="4" t="s">
        <v>23</v>
      </c>
      <c r="S102" s="4" t="s">
        <v>24</v>
      </c>
      <c r="T102" s="4" t="s">
        <v>25</v>
      </c>
      <c r="U102" s="26" t="s">
        <v>26</v>
      </c>
    </row>
    <row r="103" spans="1:21" ht="42.95" customHeight="1">
      <c r="A103" s="464">
        <v>18</v>
      </c>
      <c r="B103" s="469" t="s">
        <v>933</v>
      </c>
      <c r="C103" s="469" t="s">
        <v>928</v>
      </c>
      <c r="D103" s="469" t="s">
        <v>934</v>
      </c>
      <c r="E103" s="469">
        <v>1983</v>
      </c>
      <c r="F103" s="469" t="s">
        <v>30</v>
      </c>
      <c r="G103" s="469" t="s">
        <v>929</v>
      </c>
      <c r="H103" s="467"/>
      <c r="I103" s="467"/>
      <c r="J103" s="467" t="s">
        <v>829</v>
      </c>
      <c r="K103" s="467" t="s">
        <v>935</v>
      </c>
      <c r="L103" s="467" t="s">
        <v>936</v>
      </c>
      <c r="M103" s="467"/>
      <c r="N103" s="72" t="s">
        <v>23</v>
      </c>
      <c r="O103" s="665"/>
      <c r="P103" s="467" t="s">
        <v>883</v>
      </c>
      <c r="Q103" s="684"/>
      <c r="R103" s="684"/>
      <c r="S103" s="684"/>
      <c r="T103" s="23" t="s">
        <v>937</v>
      </c>
      <c r="U103" s="684"/>
    </row>
    <row r="104" spans="1:21" ht="30.95" customHeight="1">
      <c r="A104" s="464"/>
      <c r="B104" s="662"/>
      <c r="C104" s="662"/>
      <c r="D104" s="662"/>
      <c r="E104" s="662"/>
      <c r="F104" s="662"/>
      <c r="G104" s="662"/>
      <c r="H104" s="664"/>
      <c r="I104" s="664"/>
      <c r="J104" s="664"/>
      <c r="K104" s="664"/>
      <c r="L104" s="664"/>
      <c r="M104" s="664"/>
      <c r="N104" s="72" t="s">
        <v>38</v>
      </c>
      <c r="O104" s="666"/>
      <c r="P104" s="664"/>
      <c r="Q104" s="685"/>
      <c r="R104" s="685"/>
      <c r="S104" s="685"/>
      <c r="T104" s="659" t="s">
        <v>938</v>
      </c>
      <c r="U104" s="685"/>
    </row>
    <row r="105" spans="1:21" ht="10.5" customHeight="1">
      <c r="A105" s="464"/>
      <c r="B105" s="662"/>
      <c r="C105" s="662"/>
      <c r="D105" s="662"/>
      <c r="E105" s="662"/>
      <c r="F105" s="662"/>
      <c r="G105" s="662"/>
      <c r="H105" s="664"/>
      <c r="I105" s="664"/>
      <c r="J105" s="664"/>
      <c r="K105" s="664"/>
      <c r="L105" s="664"/>
      <c r="M105" s="664"/>
      <c r="N105" s="467" t="s">
        <v>107</v>
      </c>
      <c r="O105" s="666"/>
      <c r="P105" s="664"/>
      <c r="Q105" s="685"/>
      <c r="R105" s="685"/>
      <c r="S105" s="685"/>
      <c r="T105" s="671"/>
      <c r="U105" s="685"/>
    </row>
    <row r="106" spans="1:21" ht="14.1" customHeight="1">
      <c r="A106" s="464"/>
      <c r="B106" s="470"/>
      <c r="C106" s="470"/>
      <c r="D106" s="470"/>
      <c r="E106" s="470"/>
      <c r="F106" s="470"/>
      <c r="G106" s="470"/>
      <c r="H106" s="468"/>
      <c r="I106" s="468"/>
      <c r="J106" s="468"/>
      <c r="K106" s="468"/>
      <c r="L106" s="468"/>
      <c r="M106" s="468"/>
      <c r="N106" s="468"/>
      <c r="O106" s="667"/>
      <c r="P106" s="468"/>
      <c r="Q106" s="686"/>
      <c r="R106" s="686"/>
      <c r="S106" s="686"/>
      <c r="T106" s="660"/>
      <c r="U106" s="686"/>
    </row>
    <row r="107" spans="1:21" ht="18">
      <c r="A107" s="1"/>
      <c r="B107" s="471" t="s">
        <v>1</v>
      </c>
      <c r="C107" s="285" t="s">
        <v>2</v>
      </c>
      <c r="D107" s="286"/>
      <c r="E107" s="285" t="s">
        <v>3</v>
      </c>
      <c r="F107" s="286"/>
      <c r="G107" s="285" t="s">
        <v>4</v>
      </c>
      <c r="H107" s="302"/>
      <c r="I107" s="286"/>
      <c r="J107" s="283" t="s">
        <v>5</v>
      </c>
      <c r="K107" s="285" t="s">
        <v>6</v>
      </c>
      <c r="L107" s="302"/>
      <c r="M107" s="286"/>
      <c r="N107" s="285" t="s">
        <v>7</v>
      </c>
      <c r="O107" s="302"/>
      <c r="P107" s="286"/>
      <c r="Q107" s="283" t="s">
        <v>8</v>
      </c>
      <c r="R107" s="285" t="s">
        <v>9</v>
      </c>
      <c r="S107" s="302"/>
      <c r="T107" s="302"/>
      <c r="U107" s="286"/>
    </row>
    <row r="108" spans="1:21" ht="18" customHeight="1">
      <c r="A108" s="1"/>
      <c r="B108" s="472"/>
      <c r="C108" s="4" t="s">
        <v>10</v>
      </c>
      <c r="D108" s="4" t="s">
        <v>11</v>
      </c>
      <c r="E108" s="4" t="s">
        <v>12</v>
      </c>
      <c r="F108" s="4" t="s">
        <v>13</v>
      </c>
      <c r="G108" s="4" t="s">
        <v>14</v>
      </c>
      <c r="H108" s="4" t="s">
        <v>15</v>
      </c>
      <c r="I108" s="4" t="s">
        <v>16</v>
      </c>
      <c r="J108" s="284"/>
      <c r="K108" s="4" t="s">
        <v>17</v>
      </c>
      <c r="L108" s="4" t="s">
        <v>18</v>
      </c>
      <c r="M108" s="4" t="s">
        <v>19</v>
      </c>
      <c r="N108" s="4" t="s">
        <v>20</v>
      </c>
      <c r="O108" s="4" t="s">
        <v>21</v>
      </c>
      <c r="P108" s="5" t="s">
        <v>22</v>
      </c>
      <c r="Q108" s="284"/>
      <c r="R108" s="4" t="s">
        <v>23</v>
      </c>
      <c r="S108" s="4" t="s">
        <v>24</v>
      </c>
      <c r="T108" s="4" t="s">
        <v>25</v>
      </c>
      <c r="U108" s="26" t="s">
        <v>26</v>
      </c>
    </row>
    <row r="109" spans="1:21" ht="50.45" customHeight="1">
      <c r="A109" s="464">
        <v>19</v>
      </c>
      <c r="B109" s="469" t="s">
        <v>939</v>
      </c>
      <c r="C109" s="469" t="s">
        <v>940</v>
      </c>
      <c r="D109" s="469" t="s">
        <v>941</v>
      </c>
      <c r="E109" s="469">
        <v>2014</v>
      </c>
      <c r="F109" s="469" t="s">
        <v>30</v>
      </c>
      <c r="G109" s="469" t="s">
        <v>942</v>
      </c>
      <c r="H109" s="467"/>
      <c r="I109" s="467"/>
      <c r="J109" s="469" t="s">
        <v>410</v>
      </c>
      <c r="K109" s="465" t="s">
        <v>943</v>
      </c>
      <c r="L109" s="465" t="s">
        <v>944</v>
      </c>
      <c r="M109" s="465" t="s">
        <v>945</v>
      </c>
      <c r="N109" s="467" t="s">
        <v>107</v>
      </c>
      <c r="O109" s="467" t="s">
        <v>946</v>
      </c>
      <c r="P109" s="467" t="s">
        <v>947</v>
      </c>
      <c r="Q109" s="467"/>
      <c r="R109" s="467"/>
      <c r="S109" s="467"/>
      <c r="T109" s="23" t="s">
        <v>948</v>
      </c>
      <c r="U109" s="467"/>
    </row>
    <row r="110" spans="1:21" ht="38.1" customHeight="1">
      <c r="A110" s="464"/>
      <c r="B110" s="662"/>
      <c r="C110" s="662"/>
      <c r="D110" s="662"/>
      <c r="E110" s="662"/>
      <c r="F110" s="662"/>
      <c r="G110" s="662"/>
      <c r="H110" s="664"/>
      <c r="I110" s="664"/>
      <c r="J110" s="662"/>
      <c r="K110" s="661"/>
      <c r="L110" s="661"/>
      <c r="M110" s="661"/>
      <c r="N110" s="664"/>
      <c r="O110" s="664"/>
      <c r="P110" s="664"/>
      <c r="Q110" s="664"/>
      <c r="R110" s="664"/>
      <c r="S110" s="664"/>
      <c r="T110" s="23" t="s">
        <v>949</v>
      </c>
      <c r="U110" s="664"/>
    </row>
    <row r="111" spans="1:21" ht="20.100000000000001" customHeight="1">
      <c r="A111" s="464"/>
      <c r="B111" s="662"/>
      <c r="C111" s="662"/>
      <c r="D111" s="662"/>
      <c r="E111" s="662"/>
      <c r="F111" s="662"/>
      <c r="G111" s="662"/>
      <c r="H111" s="664"/>
      <c r="I111" s="664"/>
      <c r="J111" s="662"/>
      <c r="K111" s="661"/>
      <c r="L111" s="661"/>
      <c r="M111" s="661"/>
      <c r="N111" s="664"/>
      <c r="O111" s="664"/>
      <c r="P111" s="664"/>
      <c r="Q111" s="664"/>
      <c r="R111" s="664"/>
      <c r="S111" s="664"/>
      <c r="T111" s="659" t="s">
        <v>950</v>
      </c>
      <c r="U111" s="664"/>
    </row>
    <row r="112" spans="1:21" ht="22.5" customHeight="1">
      <c r="A112" s="464"/>
      <c r="B112" s="470"/>
      <c r="C112" s="470"/>
      <c r="D112" s="470"/>
      <c r="E112" s="470"/>
      <c r="F112" s="470"/>
      <c r="G112" s="470"/>
      <c r="H112" s="468"/>
      <c r="I112" s="468"/>
      <c r="J112" s="470"/>
      <c r="K112" s="466"/>
      <c r="L112" s="466"/>
      <c r="M112" s="466"/>
      <c r="N112" s="468"/>
      <c r="O112" s="468"/>
      <c r="P112" s="468"/>
      <c r="Q112" s="468"/>
      <c r="R112" s="468"/>
      <c r="S112" s="468"/>
      <c r="T112" s="660"/>
      <c r="U112" s="468"/>
    </row>
    <row r="113" spans="1:21" ht="18">
      <c r="A113" s="1"/>
      <c r="B113" s="471" t="s">
        <v>1</v>
      </c>
      <c r="C113" s="285" t="s">
        <v>2</v>
      </c>
      <c r="D113" s="286"/>
      <c r="E113" s="285" t="s">
        <v>3</v>
      </c>
      <c r="F113" s="286"/>
      <c r="G113" s="285" t="s">
        <v>4</v>
      </c>
      <c r="H113" s="302"/>
      <c r="I113" s="286"/>
      <c r="J113" s="283" t="s">
        <v>5</v>
      </c>
      <c r="K113" s="285" t="s">
        <v>6</v>
      </c>
      <c r="L113" s="302"/>
      <c r="M113" s="286"/>
      <c r="N113" s="285" t="s">
        <v>7</v>
      </c>
      <c r="O113" s="302"/>
      <c r="P113" s="286"/>
      <c r="Q113" s="2" t="s">
        <v>8</v>
      </c>
      <c r="R113" s="3" t="s">
        <v>9</v>
      </c>
      <c r="S113" s="3"/>
      <c r="T113" s="3"/>
      <c r="U113" s="3"/>
    </row>
    <row r="114" spans="1:21" ht="18">
      <c r="A114" s="1"/>
      <c r="B114" s="472"/>
      <c r="C114" s="4" t="s">
        <v>10</v>
      </c>
      <c r="D114" s="4" t="s">
        <v>11</v>
      </c>
      <c r="E114" s="4" t="s">
        <v>12</v>
      </c>
      <c r="F114" s="4" t="s">
        <v>13</v>
      </c>
      <c r="G114" s="4" t="s">
        <v>14</v>
      </c>
      <c r="H114" s="4" t="s">
        <v>15</v>
      </c>
      <c r="I114" s="4" t="s">
        <v>16</v>
      </c>
      <c r="J114" s="284"/>
      <c r="K114" s="4" t="s">
        <v>17</v>
      </c>
      <c r="L114" s="4" t="s">
        <v>18</v>
      </c>
      <c r="M114" s="4" t="s">
        <v>19</v>
      </c>
      <c r="N114" s="4" t="s">
        <v>20</v>
      </c>
      <c r="O114" s="4" t="s">
        <v>21</v>
      </c>
      <c r="P114" s="5" t="s">
        <v>22</v>
      </c>
      <c r="Q114" s="2"/>
      <c r="R114" s="4" t="s">
        <v>23</v>
      </c>
      <c r="S114" s="4" t="s">
        <v>24</v>
      </c>
      <c r="T114" s="4" t="s">
        <v>25</v>
      </c>
      <c r="U114" s="26" t="s">
        <v>26</v>
      </c>
    </row>
    <row r="115" spans="1:21" ht="182.45" customHeight="1">
      <c r="A115" s="687">
        <v>20</v>
      </c>
      <c r="B115" s="469" t="s">
        <v>951</v>
      </c>
      <c r="C115" s="469" t="s">
        <v>940</v>
      </c>
      <c r="D115" s="469" t="s">
        <v>952</v>
      </c>
      <c r="E115" s="469">
        <v>2016</v>
      </c>
      <c r="F115" s="469" t="s">
        <v>30</v>
      </c>
      <c r="G115" s="469" t="s">
        <v>942</v>
      </c>
      <c r="H115" s="665"/>
      <c r="I115" s="467" t="s">
        <v>953</v>
      </c>
      <c r="J115" s="467" t="s">
        <v>410</v>
      </c>
      <c r="K115" s="465" t="s">
        <v>954</v>
      </c>
      <c r="L115" s="465" t="s">
        <v>955</v>
      </c>
      <c r="M115" s="465" t="s">
        <v>956</v>
      </c>
      <c r="N115" s="665" t="s">
        <v>107</v>
      </c>
      <c r="O115" s="467" t="s">
        <v>946</v>
      </c>
      <c r="P115" s="467" t="s">
        <v>957</v>
      </c>
      <c r="Q115" s="665"/>
      <c r="R115" s="467"/>
      <c r="S115" s="467"/>
      <c r="T115" s="23" t="s">
        <v>958</v>
      </c>
      <c r="U115" s="467"/>
    </row>
    <row r="116" spans="1:21" ht="45.6" customHeight="1">
      <c r="A116" s="687"/>
      <c r="B116" s="662"/>
      <c r="C116" s="662"/>
      <c r="D116" s="662"/>
      <c r="E116" s="662"/>
      <c r="F116" s="662"/>
      <c r="G116" s="662"/>
      <c r="H116" s="666"/>
      <c r="I116" s="664"/>
      <c r="J116" s="664"/>
      <c r="K116" s="661"/>
      <c r="L116" s="661"/>
      <c r="M116" s="661"/>
      <c r="N116" s="666"/>
      <c r="O116" s="664"/>
      <c r="P116" s="664"/>
      <c r="Q116" s="666"/>
      <c r="R116" s="664"/>
      <c r="S116" s="664"/>
      <c r="T116" s="23" t="s">
        <v>959</v>
      </c>
      <c r="U116" s="664"/>
    </row>
    <row r="117" spans="1:21" ht="21" customHeight="1">
      <c r="A117" s="687"/>
      <c r="B117" s="662"/>
      <c r="C117" s="662"/>
      <c r="D117" s="662"/>
      <c r="E117" s="662"/>
      <c r="F117" s="662"/>
      <c r="G117" s="662"/>
      <c r="H117" s="666"/>
      <c r="I117" s="664"/>
      <c r="J117" s="664"/>
      <c r="K117" s="661"/>
      <c r="L117" s="661"/>
      <c r="M117" s="661"/>
      <c r="N117" s="666"/>
      <c r="O117" s="664"/>
      <c r="P117" s="664"/>
      <c r="Q117" s="666"/>
      <c r="R117" s="664"/>
      <c r="S117" s="664"/>
      <c r="T117" s="659" t="s">
        <v>960</v>
      </c>
      <c r="U117" s="664"/>
    </row>
    <row r="118" spans="1:21" ht="33.6" customHeight="1">
      <c r="A118" s="687"/>
      <c r="B118" s="662"/>
      <c r="C118" s="662"/>
      <c r="D118" s="662"/>
      <c r="E118" s="662"/>
      <c r="F118" s="662"/>
      <c r="G118" s="662"/>
      <c r="H118" s="666"/>
      <c r="I118" s="664"/>
      <c r="J118" s="664"/>
      <c r="K118" s="661"/>
      <c r="L118" s="661"/>
      <c r="M118" s="661"/>
      <c r="N118" s="666"/>
      <c r="O118" s="664"/>
      <c r="P118" s="664"/>
      <c r="Q118" s="666"/>
      <c r="R118" s="664"/>
      <c r="S118" s="664"/>
      <c r="T118" s="671"/>
      <c r="U118" s="664"/>
    </row>
    <row r="119" spans="1:21" ht="33.6" customHeight="1">
      <c r="A119" s="687"/>
      <c r="B119" s="470"/>
      <c r="C119" s="470"/>
      <c r="D119" s="470"/>
      <c r="E119" s="470"/>
      <c r="F119" s="470"/>
      <c r="G119" s="470"/>
      <c r="H119" s="667"/>
      <c r="I119" s="468"/>
      <c r="J119" s="468"/>
      <c r="K119" s="466"/>
      <c r="L119" s="466"/>
      <c r="M119" s="466"/>
      <c r="N119" s="667"/>
      <c r="O119" s="468"/>
      <c r="P119" s="468"/>
      <c r="Q119" s="667"/>
      <c r="R119" s="468"/>
      <c r="S119" s="58"/>
      <c r="T119" s="660"/>
      <c r="U119" s="468"/>
    </row>
    <row r="120" spans="1:21" ht="18">
      <c r="A120" s="1"/>
      <c r="B120" s="471" t="s">
        <v>1</v>
      </c>
      <c r="C120" s="285" t="s">
        <v>2</v>
      </c>
      <c r="D120" s="286"/>
      <c r="E120" s="285" t="s">
        <v>3</v>
      </c>
      <c r="F120" s="286"/>
      <c r="G120" s="285" t="s">
        <v>4</v>
      </c>
      <c r="H120" s="302"/>
      <c r="I120" s="286"/>
      <c r="J120" s="283" t="s">
        <v>5</v>
      </c>
      <c r="K120" s="285" t="s">
        <v>6</v>
      </c>
      <c r="L120" s="302"/>
      <c r="M120" s="286"/>
      <c r="N120" s="285" t="s">
        <v>7</v>
      </c>
      <c r="O120" s="302"/>
      <c r="P120" s="286"/>
      <c r="Q120" s="283" t="s">
        <v>8</v>
      </c>
      <c r="R120" s="285" t="s">
        <v>9</v>
      </c>
      <c r="S120" s="302"/>
      <c r="T120" s="302"/>
      <c r="U120" s="286"/>
    </row>
    <row r="121" spans="1:21" ht="18" customHeight="1">
      <c r="A121" s="1"/>
      <c r="B121" s="472"/>
      <c r="C121" s="4" t="s">
        <v>10</v>
      </c>
      <c r="D121" s="4" t="s">
        <v>11</v>
      </c>
      <c r="E121" s="4" t="s">
        <v>12</v>
      </c>
      <c r="F121" s="4" t="s">
        <v>13</v>
      </c>
      <c r="G121" s="4" t="s">
        <v>14</v>
      </c>
      <c r="H121" s="4" t="s">
        <v>15</v>
      </c>
      <c r="I121" s="4" t="s">
        <v>16</v>
      </c>
      <c r="J121" s="284"/>
      <c r="K121" s="4" t="s">
        <v>17</v>
      </c>
      <c r="L121" s="4" t="s">
        <v>18</v>
      </c>
      <c r="M121" s="4" t="s">
        <v>19</v>
      </c>
      <c r="N121" s="4" t="s">
        <v>20</v>
      </c>
      <c r="O121" s="4" t="s">
        <v>21</v>
      </c>
      <c r="P121" s="5" t="s">
        <v>22</v>
      </c>
      <c r="Q121" s="284"/>
      <c r="R121" s="4" t="s">
        <v>23</v>
      </c>
      <c r="S121" s="4" t="s">
        <v>24</v>
      </c>
      <c r="T121" s="4" t="s">
        <v>25</v>
      </c>
      <c r="U121" s="26" t="s">
        <v>26</v>
      </c>
    </row>
    <row r="122" spans="1:21" ht="70.5" customHeight="1">
      <c r="A122" s="464">
        <v>21</v>
      </c>
      <c r="B122" s="469" t="s">
        <v>961</v>
      </c>
      <c r="C122" s="469" t="s">
        <v>962</v>
      </c>
      <c r="D122" s="469" t="s">
        <v>963</v>
      </c>
      <c r="E122" s="469">
        <v>2016</v>
      </c>
      <c r="F122" s="469" t="s">
        <v>30</v>
      </c>
      <c r="G122" s="469" t="s">
        <v>964</v>
      </c>
      <c r="H122" s="467"/>
      <c r="I122" s="467"/>
      <c r="J122" s="467" t="s">
        <v>410</v>
      </c>
      <c r="K122" s="465" t="s">
        <v>965</v>
      </c>
      <c r="L122" s="465"/>
      <c r="M122" s="465" t="s">
        <v>966</v>
      </c>
      <c r="N122" s="467" t="s">
        <v>107</v>
      </c>
      <c r="O122" s="467" t="s">
        <v>946</v>
      </c>
      <c r="P122" s="467" t="s">
        <v>68</v>
      </c>
      <c r="Q122" s="665"/>
      <c r="R122" s="467"/>
      <c r="S122" s="467"/>
      <c r="T122" s="659" t="s">
        <v>967</v>
      </c>
      <c r="U122" s="684"/>
    </row>
    <row r="123" spans="1:21" ht="33.6" customHeight="1">
      <c r="A123" s="464"/>
      <c r="B123" s="470"/>
      <c r="C123" s="470"/>
      <c r="D123" s="470"/>
      <c r="E123" s="470"/>
      <c r="F123" s="470"/>
      <c r="G123" s="470"/>
      <c r="H123" s="468"/>
      <c r="I123" s="468"/>
      <c r="J123" s="468"/>
      <c r="K123" s="466"/>
      <c r="L123" s="466"/>
      <c r="M123" s="466"/>
      <c r="N123" s="468"/>
      <c r="O123" s="468"/>
      <c r="P123" s="468"/>
      <c r="Q123" s="667"/>
      <c r="R123" s="468"/>
      <c r="S123" s="468"/>
      <c r="T123" s="660"/>
      <c r="U123" s="686"/>
    </row>
    <row r="124" spans="1:21" ht="18">
      <c r="A124" s="1"/>
      <c r="B124" s="471" t="s">
        <v>1</v>
      </c>
      <c r="C124" s="285" t="s">
        <v>2</v>
      </c>
      <c r="D124" s="286"/>
      <c r="E124" s="285" t="s">
        <v>3</v>
      </c>
      <c r="F124" s="286"/>
      <c r="G124" s="285" t="s">
        <v>4</v>
      </c>
      <c r="H124" s="302"/>
      <c r="I124" s="286"/>
      <c r="J124" s="283" t="s">
        <v>5</v>
      </c>
      <c r="K124" s="285" t="s">
        <v>6</v>
      </c>
      <c r="L124" s="302"/>
      <c r="M124" s="286"/>
      <c r="N124" s="285" t="s">
        <v>7</v>
      </c>
      <c r="O124" s="302"/>
      <c r="P124" s="286"/>
      <c r="Q124" s="283" t="s">
        <v>8</v>
      </c>
      <c r="R124" s="285" t="s">
        <v>9</v>
      </c>
      <c r="S124" s="302"/>
      <c r="T124" s="302"/>
      <c r="U124" s="286"/>
    </row>
    <row r="125" spans="1:21" ht="18" customHeight="1">
      <c r="A125" s="1"/>
      <c r="B125" s="472"/>
      <c r="C125" s="4" t="s">
        <v>10</v>
      </c>
      <c r="D125" s="4" t="s">
        <v>11</v>
      </c>
      <c r="E125" s="4" t="s">
        <v>12</v>
      </c>
      <c r="F125" s="4" t="s">
        <v>13</v>
      </c>
      <c r="G125" s="4" t="s">
        <v>14</v>
      </c>
      <c r="H125" s="4" t="s">
        <v>15</v>
      </c>
      <c r="I125" s="4" t="s">
        <v>16</v>
      </c>
      <c r="J125" s="284"/>
      <c r="K125" s="4" t="s">
        <v>17</v>
      </c>
      <c r="L125" s="4" t="s">
        <v>18</v>
      </c>
      <c r="M125" s="4" t="s">
        <v>19</v>
      </c>
      <c r="N125" s="4" t="s">
        <v>20</v>
      </c>
      <c r="O125" s="4" t="s">
        <v>21</v>
      </c>
      <c r="P125" s="5" t="s">
        <v>22</v>
      </c>
      <c r="Q125" s="284"/>
      <c r="R125" s="4" t="s">
        <v>23</v>
      </c>
      <c r="S125" s="4" t="s">
        <v>24</v>
      </c>
      <c r="T125" s="4" t="s">
        <v>25</v>
      </c>
      <c r="U125" s="26" t="s">
        <v>26</v>
      </c>
    </row>
    <row r="126" spans="1:21" ht="111.95" customHeight="1">
      <c r="A126" s="464">
        <v>22</v>
      </c>
      <c r="B126" s="469" t="s">
        <v>968</v>
      </c>
      <c r="C126" s="469" t="s">
        <v>940</v>
      </c>
      <c r="D126" s="469" t="s">
        <v>969</v>
      </c>
      <c r="E126" s="467"/>
      <c r="F126" s="467"/>
      <c r="G126" s="469" t="s">
        <v>942</v>
      </c>
      <c r="H126" s="469"/>
      <c r="I126" s="469" t="s">
        <v>970</v>
      </c>
      <c r="J126" s="469" t="s">
        <v>410</v>
      </c>
      <c r="K126" s="465" t="s">
        <v>971</v>
      </c>
      <c r="L126" s="465"/>
      <c r="M126" s="465" t="s">
        <v>972</v>
      </c>
      <c r="N126" s="469" t="s">
        <v>107</v>
      </c>
      <c r="O126" s="469" t="s">
        <v>50</v>
      </c>
      <c r="P126" s="469" t="s">
        <v>973</v>
      </c>
      <c r="Q126" s="467"/>
      <c r="R126" s="467"/>
      <c r="S126" s="467"/>
      <c r="T126" s="23" t="s">
        <v>974</v>
      </c>
      <c r="U126" s="684"/>
    </row>
    <row r="127" spans="1:21" ht="43.5">
      <c r="A127" s="464"/>
      <c r="B127" s="662"/>
      <c r="C127" s="662"/>
      <c r="D127" s="662"/>
      <c r="E127" s="664"/>
      <c r="F127" s="664"/>
      <c r="G127" s="662"/>
      <c r="H127" s="662"/>
      <c r="I127" s="662"/>
      <c r="J127" s="662"/>
      <c r="K127" s="661"/>
      <c r="L127" s="661"/>
      <c r="M127" s="661"/>
      <c r="N127" s="662"/>
      <c r="O127" s="662"/>
      <c r="P127" s="662"/>
      <c r="Q127" s="664"/>
      <c r="R127" s="664"/>
      <c r="S127" s="664"/>
      <c r="T127" s="59" t="s">
        <v>975</v>
      </c>
      <c r="U127" s="685"/>
    </row>
    <row r="128" spans="1:21" ht="33.6" customHeight="1">
      <c r="A128" s="464"/>
      <c r="B128" s="470"/>
      <c r="C128" s="470"/>
      <c r="D128" s="470"/>
      <c r="E128" s="468"/>
      <c r="F128" s="468"/>
      <c r="G128" s="470"/>
      <c r="H128" s="470"/>
      <c r="I128" s="470"/>
      <c r="J128" s="470"/>
      <c r="K128" s="466"/>
      <c r="L128" s="466"/>
      <c r="M128" s="466"/>
      <c r="N128" s="470"/>
      <c r="O128" s="470"/>
      <c r="P128" s="470"/>
      <c r="Q128" s="468"/>
      <c r="R128" s="468"/>
      <c r="S128" s="468"/>
      <c r="T128" s="69"/>
      <c r="U128" s="686"/>
    </row>
    <row r="129" spans="1:21" ht="18">
      <c r="A129" s="1"/>
      <c r="B129" s="471" t="s">
        <v>1</v>
      </c>
      <c r="C129" s="285" t="s">
        <v>2</v>
      </c>
      <c r="D129" s="286"/>
      <c r="E129" s="285" t="s">
        <v>3</v>
      </c>
      <c r="F129" s="286"/>
      <c r="G129" s="285" t="s">
        <v>4</v>
      </c>
      <c r="H129" s="302"/>
      <c r="I129" s="286"/>
      <c r="J129" s="283" t="s">
        <v>5</v>
      </c>
      <c r="K129" s="285" t="s">
        <v>6</v>
      </c>
      <c r="L129" s="302"/>
      <c r="M129" s="286"/>
      <c r="N129" s="285" t="s">
        <v>7</v>
      </c>
      <c r="O129" s="302"/>
      <c r="P129" s="286"/>
      <c r="Q129" s="283" t="s">
        <v>8</v>
      </c>
      <c r="R129" s="285" t="s">
        <v>9</v>
      </c>
      <c r="S129" s="302"/>
      <c r="T129" s="302"/>
      <c r="U129" s="286"/>
    </row>
    <row r="130" spans="1:21" ht="18" customHeight="1">
      <c r="A130" s="1"/>
      <c r="B130" s="472"/>
      <c r="C130" s="4" t="s">
        <v>10</v>
      </c>
      <c r="D130" s="4" t="s">
        <v>11</v>
      </c>
      <c r="E130" s="4" t="s">
        <v>12</v>
      </c>
      <c r="F130" s="4" t="s">
        <v>13</v>
      </c>
      <c r="G130" s="4" t="s">
        <v>14</v>
      </c>
      <c r="H130" s="4" t="s">
        <v>15</v>
      </c>
      <c r="I130" s="4" t="s">
        <v>16</v>
      </c>
      <c r="J130" s="284"/>
      <c r="K130" s="4" t="s">
        <v>17</v>
      </c>
      <c r="L130" s="4" t="s">
        <v>18</v>
      </c>
      <c r="M130" s="4" t="s">
        <v>19</v>
      </c>
      <c r="N130" s="4" t="s">
        <v>20</v>
      </c>
      <c r="O130" s="4" t="s">
        <v>21</v>
      </c>
      <c r="P130" s="5" t="s">
        <v>22</v>
      </c>
      <c r="Q130" s="284"/>
      <c r="R130" s="4" t="s">
        <v>23</v>
      </c>
      <c r="S130" s="4" t="s">
        <v>24</v>
      </c>
      <c r="T130" s="4" t="s">
        <v>25</v>
      </c>
      <c r="U130" s="26" t="s">
        <v>26</v>
      </c>
    </row>
    <row r="131" spans="1:21" ht="48" customHeight="1">
      <c r="A131" s="464">
        <v>23</v>
      </c>
      <c r="B131" s="688" t="s">
        <v>976</v>
      </c>
      <c r="C131" s="469" t="s">
        <v>940</v>
      </c>
      <c r="D131" s="469" t="s">
        <v>941</v>
      </c>
      <c r="E131" s="469"/>
      <c r="F131" s="469"/>
      <c r="G131" s="469" t="s">
        <v>977</v>
      </c>
      <c r="H131" s="467"/>
      <c r="I131" s="469" t="s">
        <v>978</v>
      </c>
      <c r="J131" s="469" t="s">
        <v>829</v>
      </c>
      <c r="K131" s="465" t="s">
        <v>979</v>
      </c>
      <c r="L131" s="678"/>
      <c r="M131" s="465" t="s">
        <v>980</v>
      </c>
      <c r="N131" s="72" t="s">
        <v>23</v>
      </c>
      <c r="O131" s="467" t="s">
        <v>981</v>
      </c>
      <c r="P131" s="467" t="s">
        <v>982</v>
      </c>
      <c r="Q131" s="467"/>
      <c r="R131" s="467"/>
      <c r="S131" s="467"/>
      <c r="T131" s="23" t="s">
        <v>983</v>
      </c>
      <c r="U131" s="684"/>
    </row>
    <row r="132" spans="1:21" ht="45.6" customHeight="1">
      <c r="A132" s="464"/>
      <c r="B132" s="689"/>
      <c r="C132" s="662"/>
      <c r="D132" s="662"/>
      <c r="E132" s="662"/>
      <c r="F132" s="662"/>
      <c r="G132" s="662"/>
      <c r="H132" s="664"/>
      <c r="I132" s="662"/>
      <c r="J132" s="662"/>
      <c r="K132" s="661"/>
      <c r="L132" s="679"/>
      <c r="M132" s="661"/>
      <c r="N132" s="72" t="s">
        <v>38</v>
      </c>
      <c r="O132" s="664"/>
      <c r="P132" s="664"/>
      <c r="Q132" s="664"/>
      <c r="R132" s="664"/>
      <c r="S132" s="664"/>
      <c r="T132" s="23" t="s">
        <v>984</v>
      </c>
      <c r="U132" s="685"/>
    </row>
    <row r="133" spans="1:21" ht="33.6" customHeight="1">
      <c r="A133" s="464"/>
      <c r="B133" s="689"/>
      <c r="C133" s="662"/>
      <c r="D133" s="662"/>
      <c r="E133" s="662"/>
      <c r="F133" s="662"/>
      <c r="G133" s="662"/>
      <c r="H133" s="664"/>
      <c r="I133" s="662"/>
      <c r="J133" s="662"/>
      <c r="K133" s="661"/>
      <c r="L133" s="679"/>
      <c r="M133" s="661"/>
      <c r="N133" s="467" t="s">
        <v>107</v>
      </c>
      <c r="O133" s="664"/>
      <c r="P133" s="664"/>
      <c r="Q133" s="664"/>
      <c r="R133" s="664"/>
      <c r="S133" s="664"/>
      <c r="T133" s="23" t="s">
        <v>985</v>
      </c>
      <c r="U133" s="685"/>
    </row>
    <row r="134" spans="1:21" ht="23.45" customHeight="1">
      <c r="A134" s="464"/>
      <c r="B134" s="689"/>
      <c r="C134" s="662"/>
      <c r="D134" s="662"/>
      <c r="E134" s="662"/>
      <c r="F134" s="662"/>
      <c r="G134" s="662"/>
      <c r="H134" s="664"/>
      <c r="I134" s="662"/>
      <c r="J134" s="662"/>
      <c r="K134" s="661"/>
      <c r="L134" s="679"/>
      <c r="M134" s="661"/>
      <c r="N134" s="664"/>
      <c r="O134" s="664"/>
      <c r="P134" s="664"/>
      <c r="Q134" s="664"/>
      <c r="R134" s="664"/>
      <c r="S134" s="664"/>
      <c r="T134" s="23" t="s">
        <v>986</v>
      </c>
      <c r="U134" s="685"/>
    </row>
    <row r="135" spans="1:21" ht="55.5" customHeight="1">
      <c r="A135" s="464"/>
      <c r="B135" s="690"/>
      <c r="C135" s="470"/>
      <c r="D135" s="470"/>
      <c r="E135" s="470"/>
      <c r="F135" s="470"/>
      <c r="G135" s="470"/>
      <c r="H135" s="468"/>
      <c r="I135" s="470"/>
      <c r="J135" s="470"/>
      <c r="K135" s="466"/>
      <c r="L135" s="680"/>
      <c r="M135" s="466"/>
      <c r="N135" s="468"/>
      <c r="O135" s="468"/>
      <c r="P135" s="468"/>
      <c r="Q135" s="468"/>
      <c r="R135" s="468"/>
      <c r="S135" s="468"/>
      <c r="T135" s="23" t="s">
        <v>987</v>
      </c>
      <c r="U135" s="686"/>
    </row>
    <row r="136" spans="1:21" ht="18">
      <c r="A136" s="1"/>
      <c r="B136" s="471" t="s">
        <v>1</v>
      </c>
      <c r="C136" s="285" t="s">
        <v>2</v>
      </c>
      <c r="D136" s="286"/>
      <c r="E136" s="285" t="s">
        <v>3</v>
      </c>
      <c r="F136" s="286"/>
      <c r="G136" s="285" t="s">
        <v>4</v>
      </c>
      <c r="H136" s="302"/>
      <c r="I136" s="286"/>
      <c r="J136" s="283" t="s">
        <v>5</v>
      </c>
      <c r="K136" s="285" t="s">
        <v>6</v>
      </c>
      <c r="L136" s="302"/>
      <c r="M136" s="286"/>
      <c r="N136" s="285" t="s">
        <v>7</v>
      </c>
      <c r="O136" s="302"/>
      <c r="P136" s="286"/>
      <c r="Q136" s="283" t="s">
        <v>8</v>
      </c>
      <c r="R136" s="285" t="s">
        <v>9</v>
      </c>
      <c r="S136" s="302"/>
      <c r="T136" s="302"/>
      <c r="U136" s="286"/>
    </row>
    <row r="137" spans="1:21" ht="18" customHeight="1">
      <c r="A137" s="1"/>
      <c r="B137" s="472"/>
      <c r="C137" s="4" t="s">
        <v>10</v>
      </c>
      <c r="D137" s="4" t="s">
        <v>11</v>
      </c>
      <c r="E137" s="4" t="s">
        <v>12</v>
      </c>
      <c r="F137" s="4" t="s">
        <v>13</v>
      </c>
      <c r="G137" s="4" t="s">
        <v>14</v>
      </c>
      <c r="H137" s="4" t="s">
        <v>15</v>
      </c>
      <c r="I137" s="4" t="s">
        <v>16</v>
      </c>
      <c r="J137" s="284"/>
      <c r="K137" s="4" t="s">
        <v>17</v>
      </c>
      <c r="L137" s="4" t="s">
        <v>18</v>
      </c>
      <c r="M137" s="4" t="s">
        <v>19</v>
      </c>
      <c r="N137" s="4" t="s">
        <v>20</v>
      </c>
      <c r="O137" s="4" t="s">
        <v>21</v>
      </c>
      <c r="P137" s="5" t="s">
        <v>22</v>
      </c>
      <c r="Q137" s="284"/>
      <c r="R137" s="4" t="s">
        <v>23</v>
      </c>
      <c r="S137" s="4" t="s">
        <v>24</v>
      </c>
      <c r="T137" s="4" t="s">
        <v>25</v>
      </c>
      <c r="U137" s="26" t="s">
        <v>26</v>
      </c>
    </row>
    <row r="138" spans="1:21" ht="29.1" customHeight="1">
      <c r="A138" s="464">
        <v>24</v>
      </c>
      <c r="B138" s="469" t="s">
        <v>988</v>
      </c>
      <c r="C138" s="469" t="s">
        <v>940</v>
      </c>
      <c r="D138" s="469" t="s">
        <v>941</v>
      </c>
      <c r="E138" s="469">
        <v>1819</v>
      </c>
      <c r="F138" s="469" t="s">
        <v>30</v>
      </c>
      <c r="G138" s="469" t="s">
        <v>977</v>
      </c>
      <c r="H138" s="469"/>
      <c r="I138" s="469" t="s">
        <v>989</v>
      </c>
      <c r="J138" s="469" t="s">
        <v>829</v>
      </c>
      <c r="K138" s="465" t="s">
        <v>990</v>
      </c>
      <c r="L138" s="465" t="s">
        <v>991</v>
      </c>
      <c r="M138" s="465" t="s">
        <v>992</v>
      </c>
      <c r="N138" s="72" t="s">
        <v>23</v>
      </c>
      <c r="O138" s="467" t="s">
        <v>946</v>
      </c>
      <c r="P138" s="467" t="s">
        <v>298</v>
      </c>
      <c r="Q138" s="467"/>
      <c r="R138" s="467"/>
      <c r="S138" s="467"/>
      <c r="T138" s="23" t="s">
        <v>993</v>
      </c>
      <c r="U138" s="467"/>
    </row>
    <row r="139" spans="1:21" ht="26.1" customHeight="1">
      <c r="A139" s="464"/>
      <c r="B139" s="662"/>
      <c r="C139" s="662"/>
      <c r="D139" s="662"/>
      <c r="E139" s="662"/>
      <c r="F139" s="662"/>
      <c r="G139" s="662"/>
      <c r="H139" s="662"/>
      <c r="I139" s="662"/>
      <c r="J139" s="662"/>
      <c r="K139" s="661"/>
      <c r="L139" s="661"/>
      <c r="M139" s="661"/>
      <c r="N139" s="72" t="s">
        <v>38</v>
      </c>
      <c r="O139" s="664"/>
      <c r="P139" s="664"/>
      <c r="Q139" s="664"/>
      <c r="R139" s="664"/>
      <c r="S139" s="664"/>
      <c r="T139" s="659" t="s">
        <v>994</v>
      </c>
      <c r="U139" s="664"/>
    </row>
    <row r="140" spans="1:21" ht="49.5" customHeight="1">
      <c r="A140" s="464"/>
      <c r="B140" s="662"/>
      <c r="C140" s="662"/>
      <c r="D140" s="662"/>
      <c r="E140" s="662"/>
      <c r="F140" s="662"/>
      <c r="G140" s="662"/>
      <c r="H140" s="662"/>
      <c r="I140" s="662"/>
      <c r="J140" s="662"/>
      <c r="K140" s="661"/>
      <c r="L140" s="661"/>
      <c r="M140" s="661"/>
      <c r="N140" s="467" t="s">
        <v>137</v>
      </c>
      <c r="O140" s="664"/>
      <c r="P140" s="664"/>
      <c r="Q140" s="664"/>
      <c r="R140" s="664"/>
      <c r="S140" s="664"/>
      <c r="T140" s="671"/>
      <c r="U140" s="664"/>
    </row>
    <row r="141" spans="1:21" ht="12" customHeight="1">
      <c r="A141" s="464"/>
      <c r="B141" s="470"/>
      <c r="C141" s="470"/>
      <c r="D141" s="470"/>
      <c r="E141" s="470"/>
      <c r="F141" s="470"/>
      <c r="G141" s="470"/>
      <c r="H141" s="470"/>
      <c r="I141" s="470"/>
      <c r="J141" s="470"/>
      <c r="K141" s="466"/>
      <c r="L141" s="466"/>
      <c r="M141" s="466"/>
      <c r="N141" s="468"/>
      <c r="O141" s="468"/>
      <c r="P141" s="468"/>
      <c r="Q141" s="468"/>
      <c r="R141" s="468"/>
      <c r="S141" s="468"/>
      <c r="T141" s="660"/>
      <c r="U141" s="468"/>
    </row>
    <row r="142" spans="1:21" ht="18">
      <c r="A142" s="1"/>
      <c r="B142" s="471" t="s">
        <v>1</v>
      </c>
      <c r="C142" s="285" t="s">
        <v>2</v>
      </c>
      <c r="D142" s="286"/>
      <c r="E142" s="285" t="s">
        <v>3</v>
      </c>
      <c r="F142" s="286"/>
      <c r="G142" s="285" t="s">
        <v>4</v>
      </c>
      <c r="H142" s="302"/>
      <c r="I142" s="286"/>
      <c r="J142" s="283" t="s">
        <v>5</v>
      </c>
      <c r="K142" s="285" t="s">
        <v>6</v>
      </c>
      <c r="L142" s="302"/>
      <c r="M142" s="286"/>
      <c r="N142" s="285" t="s">
        <v>7</v>
      </c>
      <c r="O142" s="302"/>
      <c r="P142" s="286"/>
      <c r="Q142" s="2" t="s">
        <v>8</v>
      </c>
      <c r="R142" s="3" t="s">
        <v>9</v>
      </c>
      <c r="S142" s="3"/>
      <c r="T142" s="3"/>
      <c r="U142" s="3"/>
    </row>
    <row r="143" spans="1:21" ht="18.600000000000001" thickBot="1">
      <c r="A143" s="1"/>
      <c r="B143" s="472"/>
      <c r="C143" s="4" t="s">
        <v>10</v>
      </c>
      <c r="D143" s="4" t="s">
        <v>11</v>
      </c>
      <c r="E143" s="4" t="s">
        <v>12</v>
      </c>
      <c r="F143" s="4" t="s">
        <v>13</v>
      </c>
      <c r="G143" s="4" t="s">
        <v>14</v>
      </c>
      <c r="H143" s="4" t="s">
        <v>15</v>
      </c>
      <c r="I143" s="4" t="s">
        <v>16</v>
      </c>
      <c r="J143" s="284"/>
      <c r="K143" s="4" t="s">
        <v>17</v>
      </c>
      <c r="L143" s="4" t="s">
        <v>18</v>
      </c>
      <c r="M143" s="4" t="s">
        <v>19</v>
      </c>
      <c r="N143" s="4" t="s">
        <v>20</v>
      </c>
      <c r="O143" s="4" t="s">
        <v>21</v>
      </c>
      <c r="P143" s="5" t="s">
        <v>22</v>
      </c>
      <c r="Q143" s="2"/>
      <c r="R143" s="4" t="s">
        <v>23</v>
      </c>
      <c r="S143" s="4" t="s">
        <v>24</v>
      </c>
      <c r="T143" s="4" t="s">
        <v>25</v>
      </c>
      <c r="U143" s="26" t="s">
        <v>26</v>
      </c>
    </row>
    <row r="144" spans="1:21" ht="50.1" customHeight="1">
      <c r="A144" s="497">
        <v>25</v>
      </c>
      <c r="B144" s="291" t="s">
        <v>995</v>
      </c>
      <c r="C144" s="289" t="s">
        <v>805</v>
      </c>
      <c r="D144" s="287" t="s">
        <v>806</v>
      </c>
      <c r="E144" s="504">
        <v>43376</v>
      </c>
      <c r="F144" s="294">
        <v>43500</v>
      </c>
      <c r="G144" s="289" t="s">
        <v>996</v>
      </c>
      <c r="H144" s="461"/>
      <c r="I144" s="691" t="s">
        <v>997</v>
      </c>
      <c r="J144" s="101" t="s">
        <v>292</v>
      </c>
      <c r="K144" s="322" t="s">
        <v>998</v>
      </c>
      <c r="L144" s="319" t="s">
        <v>999</v>
      </c>
      <c r="M144" s="316" t="s">
        <v>1000</v>
      </c>
      <c r="N144" s="34" t="s">
        <v>38</v>
      </c>
      <c r="O144" s="342" t="s">
        <v>50</v>
      </c>
      <c r="P144" s="695" t="s">
        <v>233</v>
      </c>
      <c r="Q144" s="707"/>
      <c r="R144" s="706"/>
      <c r="S144" s="705"/>
      <c r="T144" s="704" t="s">
        <v>1001</v>
      </c>
      <c r="U144" s="701" t="s">
        <v>455</v>
      </c>
    </row>
    <row r="145" spans="1:21" ht="23.45" customHeight="1">
      <c r="A145" s="497"/>
      <c r="B145" s="293"/>
      <c r="C145" s="335"/>
      <c r="D145" s="334"/>
      <c r="E145" s="505"/>
      <c r="F145" s="295"/>
      <c r="G145" s="335"/>
      <c r="H145" s="462"/>
      <c r="I145" s="509"/>
      <c r="J145" s="102" t="s">
        <v>446</v>
      </c>
      <c r="K145" s="323"/>
      <c r="L145" s="320"/>
      <c r="M145" s="317"/>
      <c r="N145" s="425" t="s">
        <v>23</v>
      </c>
      <c r="O145" s="343"/>
      <c r="P145" s="696"/>
      <c r="Q145" s="518"/>
      <c r="R145" s="346"/>
      <c r="S145" s="343"/>
      <c r="T145" s="407"/>
      <c r="U145" s="702"/>
    </row>
    <row r="146" spans="1:21" ht="19.5" customHeight="1">
      <c r="A146" s="497"/>
      <c r="B146" s="293"/>
      <c r="C146" s="335"/>
      <c r="D146" s="334"/>
      <c r="E146" s="505"/>
      <c r="F146" s="295"/>
      <c r="G146" s="335"/>
      <c r="H146" s="462"/>
      <c r="I146" s="108" t="s">
        <v>1002</v>
      </c>
      <c r="J146" s="515" t="s">
        <v>457</v>
      </c>
      <c r="K146" s="323"/>
      <c r="L146" s="320"/>
      <c r="M146" s="317"/>
      <c r="N146" s="346"/>
      <c r="O146" s="343"/>
      <c r="P146" s="696"/>
      <c r="Q146" s="518"/>
      <c r="R146" s="346"/>
      <c r="S146" s="343"/>
      <c r="T146" s="407"/>
      <c r="U146" s="702"/>
    </row>
    <row r="147" spans="1:21" ht="33.6" customHeight="1">
      <c r="A147" s="497"/>
      <c r="B147" s="293"/>
      <c r="C147" s="335"/>
      <c r="D147" s="334"/>
      <c r="E147" s="505"/>
      <c r="F147" s="295"/>
      <c r="G147" s="335"/>
      <c r="H147" s="462"/>
      <c r="I147" s="692" t="s">
        <v>1003</v>
      </c>
      <c r="J147" s="694"/>
      <c r="K147" s="323"/>
      <c r="L147" s="320"/>
      <c r="M147" s="317"/>
      <c r="N147" s="346"/>
      <c r="O147" s="343"/>
      <c r="P147" s="696"/>
      <c r="Q147" s="518"/>
      <c r="R147" s="346"/>
      <c r="S147" s="343"/>
      <c r="T147" s="407"/>
      <c r="U147" s="702"/>
    </row>
    <row r="148" spans="1:21" ht="21.6" customHeight="1" thickBot="1">
      <c r="A148" s="497"/>
      <c r="B148" s="529"/>
      <c r="C148" s="527"/>
      <c r="D148" s="528"/>
      <c r="E148" s="536"/>
      <c r="F148" s="530"/>
      <c r="G148" s="527"/>
      <c r="H148" s="540"/>
      <c r="I148" s="693"/>
      <c r="J148" s="538"/>
      <c r="K148" s="537"/>
      <c r="L148" s="535"/>
      <c r="M148" s="534"/>
      <c r="N148" s="545"/>
      <c r="O148" s="544"/>
      <c r="P148" s="697"/>
      <c r="Q148" s="708"/>
      <c r="R148" s="545"/>
      <c r="S148" s="544"/>
      <c r="T148" s="543"/>
      <c r="U148" s="703"/>
    </row>
    <row r="149" spans="1:21" ht="18">
      <c r="A149" s="1"/>
      <c r="B149" s="700" t="s">
        <v>1</v>
      </c>
      <c r="C149" s="698" t="s">
        <v>2</v>
      </c>
      <c r="D149" s="699"/>
      <c r="E149" s="698" t="s">
        <v>3</v>
      </c>
      <c r="F149" s="699"/>
      <c r="G149" s="698" t="s">
        <v>4</v>
      </c>
      <c r="H149" s="709"/>
      <c r="I149" s="699"/>
      <c r="J149" s="711" t="s">
        <v>5</v>
      </c>
      <c r="K149" s="698" t="s">
        <v>6</v>
      </c>
      <c r="L149" s="709"/>
      <c r="M149" s="699"/>
      <c r="N149" s="698" t="s">
        <v>7</v>
      </c>
      <c r="O149" s="709"/>
      <c r="P149" s="699"/>
      <c r="Q149" s="2" t="s">
        <v>8</v>
      </c>
      <c r="R149" s="3" t="s">
        <v>9</v>
      </c>
      <c r="S149" s="3"/>
      <c r="T149" s="3"/>
      <c r="U149" s="3"/>
    </row>
    <row r="150" spans="1:21" ht="18">
      <c r="A150" s="1"/>
      <c r="B150" s="472"/>
      <c r="C150" s="4" t="s">
        <v>10</v>
      </c>
      <c r="D150" s="4" t="s">
        <v>11</v>
      </c>
      <c r="E150" s="4" t="s">
        <v>12</v>
      </c>
      <c r="F150" s="4" t="s">
        <v>13</v>
      </c>
      <c r="G150" s="4" t="s">
        <v>14</v>
      </c>
      <c r="H150" s="4" t="s">
        <v>15</v>
      </c>
      <c r="I150" s="4" t="s">
        <v>16</v>
      </c>
      <c r="J150" s="284"/>
      <c r="K150" s="4" t="s">
        <v>17</v>
      </c>
      <c r="L150" s="4" t="s">
        <v>18</v>
      </c>
      <c r="M150" s="4" t="s">
        <v>19</v>
      </c>
      <c r="N150" s="4" t="s">
        <v>20</v>
      </c>
      <c r="O150" s="4" t="s">
        <v>21</v>
      </c>
      <c r="P150" s="5" t="s">
        <v>22</v>
      </c>
      <c r="Q150" s="2"/>
      <c r="R150" s="4" t="s">
        <v>23</v>
      </c>
      <c r="S150" s="4" t="s">
        <v>24</v>
      </c>
      <c r="T150" s="4" t="s">
        <v>25</v>
      </c>
      <c r="U150" s="26" t="s">
        <v>26</v>
      </c>
    </row>
    <row r="151" spans="1:21" ht="72.95" customHeight="1">
      <c r="A151" s="497">
        <v>26</v>
      </c>
      <c r="B151" s="291" t="s">
        <v>1004</v>
      </c>
      <c r="C151" s="289" t="s">
        <v>805</v>
      </c>
      <c r="D151" s="287" t="s">
        <v>1005</v>
      </c>
      <c r="E151" s="297">
        <v>2019</v>
      </c>
      <c r="F151" s="294" t="s">
        <v>407</v>
      </c>
      <c r="G151" s="289" t="s">
        <v>1006</v>
      </c>
      <c r="H151" s="461"/>
      <c r="I151" s="459"/>
      <c r="J151" s="98" t="s">
        <v>410</v>
      </c>
      <c r="K151" s="322" t="s">
        <v>1007</v>
      </c>
      <c r="L151" s="319" t="s">
        <v>1008</v>
      </c>
      <c r="M151" s="316" t="s">
        <v>1009</v>
      </c>
      <c r="N151" s="34" t="s">
        <v>38</v>
      </c>
      <c r="O151" s="342" t="s">
        <v>50</v>
      </c>
      <c r="P151" s="35" t="s">
        <v>223</v>
      </c>
      <c r="Q151" s="348"/>
      <c r="R151" s="345"/>
      <c r="S151" s="379" t="s">
        <v>1010</v>
      </c>
      <c r="T151" s="379" t="s">
        <v>1011</v>
      </c>
      <c r="U151" s="371"/>
    </row>
    <row r="152" spans="1:21" ht="33.6" customHeight="1">
      <c r="A152" s="497"/>
      <c r="B152" s="293"/>
      <c r="C152" s="335"/>
      <c r="D152" s="334"/>
      <c r="E152" s="298"/>
      <c r="F152" s="295"/>
      <c r="G152" s="335"/>
      <c r="H152" s="462"/>
      <c r="I152" s="460"/>
      <c r="J152" s="99" t="s">
        <v>427</v>
      </c>
      <c r="K152" s="323"/>
      <c r="L152" s="320"/>
      <c r="M152" s="317"/>
      <c r="N152" s="425" t="s">
        <v>107</v>
      </c>
      <c r="O152" s="343"/>
      <c r="P152" s="618" t="s">
        <v>233</v>
      </c>
      <c r="Q152" s="349"/>
      <c r="R152" s="346"/>
      <c r="S152" s="407"/>
      <c r="T152" s="407"/>
      <c r="U152" s="372"/>
    </row>
    <row r="153" spans="1:21" ht="33.6" customHeight="1">
      <c r="A153" s="497"/>
      <c r="B153" s="293"/>
      <c r="C153" s="335"/>
      <c r="D153" s="334"/>
      <c r="E153" s="298"/>
      <c r="F153" s="295"/>
      <c r="G153" s="335"/>
      <c r="H153" s="462"/>
      <c r="I153" s="460"/>
      <c r="J153" s="625" t="s">
        <v>426</v>
      </c>
      <c r="K153" s="323"/>
      <c r="L153" s="320"/>
      <c r="M153" s="317"/>
      <c r="N153" s="346"/>
      <c r="O153" s="343"/>
      <c r="P153" s="449"/>
      <c r="Q153" s="349"/>
      <c r="R153" s="346"/>
      <c r="S153" s="407"/>
      <c r="T153" s="407"/>
      <c r="U153" s="372"/>
    </row>
    <row r="154" spans="1:21" ht="17.100000000000001" customHeight="1">
      <c r="A154" s="497"/>
      <c r="B154" s="293"/>
      <c r="C154" s="335"/>
      <c r="D154" s="334"/>
      <c r="E154" s="298"/>
      <c r="F154" s="295"/>
      <c r="G154" s="335"/>
      <c r="H154" s="462"/>
      <c r="I154" s="460"/>
      <c r="J154" s="713"/>
      <c r="K154" s="323"/>
      <c r="L154" s="320"/>
      <c r="M154" s="317"/>
      <c r="N154" s="346"/>
      <c r="O154" s="343"/>
      <c r="P154" s="449"/>
      <c r="Q154" s="349"/>
      <c r="R154" s="346"/>
      <c r="S154" s="407"/>
      <c r="T154" s="407"/>
      <c r="U154" s="372"/>
    </row>
    <row r="155" spans="1:21" ht="21.95" customHeight="1">
      <c r="A155" s="497"/>
      <c r="B155" s="293"/>
      <c r="C155" s="335"/>
      <c r="D155" s="334"/>
      <c r="E155" s="298"/>
      <c r="F155" s="295"/>
      <c r="G155" s="335"/>
      <c r="H155" s="462"/>
      <c r="I155" s="460"/>
      <c r="J155" s="713"/>
      <c r="K155" s="323"/>
      <c r="L155" s="320"/>
      <c r="M155" s="317"/>
      <c r="N155" s="346"/>
      <c r="O155" s="343"/>
      <c r="P155" s="449"/>
      <c r="Q155" s="349"/>
      <c r="R155" s="346"/>
      <c r="S155" s="407"/>
      <c r="T155" s="407"/>
      <c r="U155" s="372"/>
    </row>
    <row r="156" spans="1:21" ht="33.950000000000003" customHeight="1" thickBot="1">
      <c r="A156" s="497"/>
      <c r="B156" s="529"/>
      <c r="C156" s="527"/>
      <c r="D156" s="528"/>
      <c r="E156" s="710"/>
      <c r="F156" s="530"/>
      <c r="G156" s="527"/>
      <c r="H156" s="540"/>
      <c r="I156" s="539"/>
      <c r="J156" s="714"/>
      <c r="K156" s="537"/>
      <c r="L156" s="535"/>
      <c r="M156" s="534"/>
      <c r="N156" s="545"/>
      <c r="O156" s="544"/>
      <c r="P156" s="594"/>
      <c r="Q156" s="546"/>
      <c r="R156" s="545"/>
      <c r="S156" s="543"/>
      <c r="T156" s="543"/>
      <c r="U156" s="712"/>
    </row>
    <row r="159" spans="1:21">
      <c r="A159" t="s">
        <v>1012</v>
      </c>
      <c r="B159" s="281" t="s">
        <v>245</v>
      </c>
      <c r="C159" s="275" t="s">
        <v>246</v>
      </c>
      <c r="D159" s="276"/>
    </row>
    <row r="160" spans="1:21">
      <c r="B160" s="282"/>
      <c r="C160" s="277"/>
      <c r="D160" s="278"/>
    </row>
    <row r="161" spans="2:4">
      <c r="B161" s="215" t="s">
        <v>39</v>
      </c>
      <c r="C161" s="268">
        <v>10</v>
      </c>
      <c r="D161" s="269"/>
    </row>
    <row r="162" spans="2:4">
      <c r="B162" s="215" t="s">
        <v>153</v>
      </c>
      <c r="C162" s="268">
        <v>1</v>
      </c>
      <c r="D162" s="269"/>
    </row>
    <row r="163" spans="2:4">
      <c r="B163" s="215" t="s">
        <v>59</v>
      </c>
      <c r="C163" s="268">
        <v>13</v>
      </c>
      <c r="D163" s="269"/>
    </row>
    <row r="164" spans="2:4">
      <c r="B164" s="215" t="s">
        <v>68</v>
      </c>
      <c r="C164" s="268">
        <v>1</v>
      </c>
      <c r="D164" s="269"/>
    </row>
    <row r="165" spans="2:4">
      <c r="B165" s="215" t="s">
        <v>247</v>
      </c>
      <c r="C165" s="268">
        <v>0</v>
      </c>
      <c r="D165" s="269"/>
    </row>
    <row r="166" spans="2:4">
      <c r="B166" s="215" t="s">
        <v>248</v>
      </c>
      <c r="C166" s="268">
        <v>3</v>
      </c>
      <c r="D166" s="269"/>
    </row>
    <row r="167" spans="2:4">
      <c r="B167" s="215" t="s">
        <v>233</v>
      </c>
      <c r="C167" s="268">
        <v>2</v>
      </c>
      <c r="D167" s="269"/>
    </row>
    <row r="168" spans="2:4">
      <c r="B168" s="215" t="s">
        <v>249</v>
      </c>
      <c r="C168" s="268">
        <v>3</v>
      </c>
      <c r="D168" s="269"/>
    </row>
    <row r="169" spans="2:4">
      <c r="B169" s="215" t="s">
        <v>223</v>
      </c>
      <c r="C169" s="268">
        <v>3</v>
      </c>
      <c r="D169" s="269"/>
    </row>
    <row r="170" spans="2:4">
      <c r="B170" s="215" t="s">
        <v>226</v>
      </c>
      <c r="C170" s="268">
        <v>5</v>
      </c>
      <c r="D170" s="269"/>
    </row>
    <row r="171" spans="2:4">
      <c r="B171" s="215" t="s">
        <v>225</v>
      </c>
      <c r="C171" s="268">
        <v>0</v>
      </c>
      <c r="D171" s="269"/>
    </row>
    <row r="172" spans="2:4">
      <c r="B172" s="215" t="s">
        <v>250</v>
      </c>
      <c r="C172" s="268">
        <v>0</v>
      </c>
      <c r="D172" s="269"/>
    </row>
    <row r="173" spans="2:4">
      <c r="B173" s="215" t="s">
        <v>251</v>
      </c>
      <c r="C173" s="268">
        <v>0</v>
      </c>
      <c r="D173" s="269"/>
    </row>
    <row r="174" spans="2:4">
      <c r="B174" s="215" t="s">
        <v>252</v>
      </c>
      <c r="C174" s="268">
        <v>0</v>
      </c>
      <c r="D174" s="269"/>
    </row>
    <row r="175" spans="2:4">
      <c r="B175" s="216" t="s">
        <v>253</v>
      </c>
      <c r="C175" s="279">
        <v>5</v>
      </c>
      <c r="D175" s="280"/>
    </row>
    <row r="182" spans="2:4">
      <c r="B182" s="273" t="s">
        <v>254</v>
      </c>
      <c r="C182" s="275" t="s">
        <v>246</v>
      </c>
      <c r="D182" s="276"/>
    </row>
    <row r="183" spans="2:4">
      <c r="B183" s="274"/>
      <c r="C183" s="277"/>
      <c r="D183" s="278"/>
    </row>
    <row r="184" spans="2:4">
      <c r="B184" s="215" t="s">
        <v>137</v>
      </c>
      <c r="C184" s="268">
        <v>13</v>
      </c>
      <c r="D184" s="269"/>
    </row>
    <row r="185" spans="2:4">
      <c r="B185" s="215" t="s">
        <v>23</v>
      </c>
      <c r="C185" s="268">
        <v>17</v>
      </c>
      <c r="D185" s="269"/>
    </row>
    <row r="186" spans="2:4">
      <c r="B186" s="215" t="s">
        <v>38</v>
      </c>
      <c r="C186" s="268">
        <v>18</v>
      </c>
      <c r="D186" s="269"/>
    </row>
    <row r="187" spans="2:4">
      <c r="B187" s="215" t="s">
        <v>107</v>
      </c>
      <c r="C187" s="268">
        <v>13</v>
      </c>
      <c r="D187" s="269"/>
    </row>
    <row r="188" spans="2:4">
      <c r="B188" s="216" t="s">
        <v>255</v>
      </c>
      <c r="C188" s="279">
        <v>0</v>
      </c>
      <c r="D188" s="280"/>
    </row>
    <row r="200" spans="2:4">
      <c r="B200" s="273" t="s">
        <v>256</v>
      </c>
      <c r="C200" s="275" t="s">
        <v>246</v>
      </c>
      <c r="D200" s="276"/>
    </row>
    <row r="201" spans="2:4">
      <c r="B201" s="274"/>
      <c r="C201" s="277"/>
      <c r="D201" s="278"/>
    </row>
    <row r="202" spans="2:4">
      <c r="B202" s="215" t="s">
        <v>83</v>
      </c>
      <c r="C202" s="268">
        <v>5</v>
      </c>
      <c r="D202" s="269"/>
    </row>
    <row r="203" spans="2:4">
      <c r="B203" s="215" t="s">
        <v>50</v>
      </c>
      <c r="C203" s="268">
        <v>13</v>
      </c>
      <c r="D203" s="269"/>
    </row>
  </sheetData>
  <mergeCells count="663">
    <mergeCell ref="T151:T156"/>
    <mergeCell ref="S151:S156"/>
    <mergeCell ref="R151:R156"/>
    <mergeCell ref="Q151:Q156"/>
    <mergeCell ref="D151:D156"/>
    <mergeCell ref="C151:C156"/>
    <mergeCell ref="B151:B156"/>
    <mergeCell ref="A151:A156"/>
    <mergeCell ref="I151:I156"/>
    <mergeCell ref="J153:J156"/>
    <mergeCell ref="C149:D149"/>
    <mergeCell ref="B149:B150"/>
    <mergeCell ref="L151:L156"/>
    <mergeCell ref="K151:K156"/>
    <mergeCell ref="U144:U148"/>
    <mergeCell ref="T144:T148"/>
    <mergeCell ref="S144:S148"/>
    <mergeCell ref="R144:R148"/>
    <mergeCell ref="Q144:Q148"/>
    <mergeCell ref="N145:N148"/>
    <mergeCell ref="N149:P149"/>
    <mergeCell ref="H151:H156"/>
    <mergeCell ref="G151:G156"/>
    <mergeCell ref="F151:F156"/>
    <mergeCell ref="E151:E156"/>
    <mergeCell ref="P152:P156"/>
    <mergeCell ref="O151:O156"/>
    <mergeCell ref="N152:N156"/>
    <mergeCell ref="M151:M156"/>
    <mergeCell ref="K149:M149"/>
    <mergeCell ref="J149:J150"/>
    <mergeCell ref="G149:I149"/>
    <mergeCell ref="E149:F149"/>
    <mergeCell ref="U151:U156"/>
    <mergeCell ref="A144:A148"/>
    <mergeCell ref="I144:I145"/>
    <mergeCell ref="I147:I148"/>
    <mergeCell ref="J146:J148"/>
    <mergeCell ref="P144:P148"/>
    <mergeCell ref="O144:O148"/>
    <mergeCell ref="M144:M148"/>
    <mergeCell ref="L144:L148"/>
    <mergeCell ref="K144:K148"/>
    <mergeCell ref="B142:B143"/>
    <mergeCell ref="H144:H148"/>
    <mergeCell ref="G144:G148"/>
    <mergeCell ref="F144:F148"/>
    <mergeCell ref="E144:E148"/>
    <mergeCell ref="D144:D148"/>
    <mergeCell ref="C144:C148"/>
    <mergeCell ref="B144:B148"/>
    <mergeCell ref="N142:P142"/>
    <mergeCell ref="K142:M142"/>
    <mergeCell ref="J142:J143"/>
    <mergeCell ref="G142:I142"/>
    <mergeCell ref="E142:F142"/>
    <mergeCell ref="C142:D142"/>
    <mergeCell ref="U138:U141"/>
    <mergeCell ref="T139:T141"/>
    <mergeCell ref="S138:S141"/>
    <mergeCell ref="R138:R141"/>
    <mergeCell ref="Q138:Q141"/>
    <mergeCell ref="R136:U136"/>
    <mergeCell ref="Q136:Q137"/>
    <mergeCell ref="K138:K141"/>
    <mergeCell ref="J138:J141"/>
    <mergeCell ref="M138:M141"/>
    <mergeCell ref="L138:L141"/>
    <mergeCell ref="N140:N141"/>
    <mergeCell ref="P138:P141"/>
    <mergeCell ref="O138:O141"/>
    <mergeCell ref="N136:P136"/>
    <mergeCell ref="K136:M136"/>
    <mergeCell ref="J136:J137"/>
    <mergeCell ref="G138:G141"/>
    <mergeCell ref="F138:F141"/>
    <mergeCell ref="E138:E141"/>
    <mergeCell ref="I138:I141"/>
    <mergeCell ref="H138:H141"/>
    <mergeCell ref="B136:B137"/>
    <mergeCell ref="A138:A141"/>
    <mergeCell ref="C138:C141"/>
    <mergeCell ref="B138:B141"/>
    <mergeCell ref="D138:D141"/>
    <mergeCell ref="G136:I136"/>
    <mergeCell ref="E136:F136"/>
    <mergeCell ref="C136:D136"/>
    <mergeCell ref="A131:A135"/>
    <mergeCell ref="S131:S135"/>
    <mergeCell ref="R131:R135"/>
    <mergeCell ref="Q131:Q135"/>
    <mergeCell ref="B131:B135"/>
    <mergeCell ref="C129:D129"/>
    <mergeCell ref="B129:B130"/>
    <mergeCell ref="K129:M129"/>
    <mergeCell ref="J129:J130"/>
    <mergeCell ref="R129:U129"/>
    <mergeCell ref="G131:G135"/>
    <mergeCell ref="F131:F135"/>
    <mergeCell ref="E131:E135"/>
    <mergeCell ref="D131:D135"/>
    <mergeCell ref="C131:C135"/>
    <mergeCell ref="M131:M135"/>
    <mergeCell ref="L131:L135"/>
    <mergeCell ref="K131:K135"/>
    <mergeCell ref="J131:J135"/>
    <mergeCell ref="I131:I135"/>
    <mergeCell ref="H131:H135"/>
    <mergeCell ref="N124:P124"/>
    <mergeCell ref="Q124:Q125"/>
    <mergeCell ref="R124:U124"/>
    <mergeCell ref="H126:H128"/>
    <mergeCell ref="G126:G128"/>
    <mergeCell ref="U131:U135"/>
    <mergeCell ref="P131:P135"/>
    <mergeCell ref="O131:O135"/>
    <mergeCell ref="N133:N135"/>
    <mergeCell ref="G129:I129"/>
    <mergeCell ref="P126:P128"/>
    <mergeCell ref="O126:O128"/>
    <mergeCell ref="N126:N128"/>
    <mergeCell ref="K124:M124"/>
    <mergeCell ref="J124:J125"/>
    <mergeCell ref="G124:I124"/>
    <mergeCell ref="B126:B128"/>
    <mergeCell ref="N129:P129"/>
    <mergeCell ref="Q129:Q130"/>
    <mergeCell ref="U126:U128"/>
    <mergeCell ref="S126:S128"/>
    <mergeCell ref="R126:R128"/>
    <mergeCell ref="Q126:Q128"/>
    <mergeCell ref="E129:F129"/>
    <mergeCell ref="A126:A128"/>
    <mergeCell ref="C126:C128"/>
    <mergeCell ref="M126:M128"/>
    <mergeCell ref="L126:L128"/>
    <mergeCell ref="K126:K128"/>
    <mergeCell ref="J126:J128"/>
    <mergeCell ref="I126:I128"/>
    <mergeCell ref="E124:F124"/>
    <mergeCell ref="C124:D124"/>
    <mergeCell ref="B124:B125"/>
    <mergeCell ref="F126:F128"/>
    <mergeCell ref="E126:E128"/>
    <mergeCell ref="D126:D128"/>
    <mergeCell ref="A122:A123"/>
    <mergeCell ref="R120:U120"/>
    <mergeCell ref="Q120:Q121"/>
    <mergeCell ref="U122:U123"/>
    <mergeCell ref="T122:T123"/>
    <mergeCell ref="S122:S123"/>
    <mergeCell ref="R122:R123"/>
    <mergeCell ref="Q122:Q123"/>
    <mergeCell ref="G122:G123"/>
    <mergeCell ref="F122:F123"/>
    <mergeCell ref="E122:E123"/>
    <mergeCell ref="D122:D123"/>
    <mergeCell ref="C122:C123"/>
    <mergeCell ref="B122:B123"/>
    <mergeCell ref="B120:B121"/>
    <mergeCell ref="P122:P123"/>
    <mergeCell ref="O122:O123"/>
    <mergeCell ref="N122:N123"/>
    <mergeCell ref="M122:M123"/>
    <mergeCell ref="L122:L123"/>
    <mergeCell ref="K122:K123"/>
    <mergeCell ref="J122:J123"/>
    <mergeCell ref="I122:I123"/>
    <mergeCell ref="H122:H123"/>
    <mergeCell ref="N120:P120"/>
    <mergeCell ref="K120:M120"/>
    <mergeCell ref="J120:J121"/>
    <mergeCell ref="G120:I120"/>
    <mergeCell ref="E120:F120"/>
    <mergeCell ref="C120:D120"/>
    <mergeCell ref="D115:D119"/>
    <mergeCell ref="C115:C119"/>
    <mergeCell ref="U115:U119"/>
    <mergeCell ref="T117:T119"/>
    <mergeCell ref="S115:S118"/>
    <mergeCell ref="R115:R119"/>
    <mergeCell ref="Q115:Q119"/>
    <mergeCell ref="J115:J119"/>
    <mergeCell ref="I115:I119"/>
    <mergeCell ref="H115:H119"/>
    <mergeCell ref="G115:G119"/>
    <mergeCell ref="F115:F119"/>
    <mergeCell ref="E115:E119"/>
    <mergeCell ref="B113:B114"/>
    <mergeCell ref="A115:A119"/>
    <mergeCell ref="B115:B119"/>
    <mergeCell ref="P115:P119"/>
    <mergeCell ref="O115:O119"/>
    <mergeCell ref="N115:N119"/>
    <mergeCell ref="M115:M119"/>
    <mergeCell ref="L115:L119"/>
    <mergeCell ref="K115:K119"/>
    <mergeCell ref="N113:P113"/>
    <mergeCell ref="K113:M113"/>
    <mergeCell ref="J113:J114"/>
    <mergeCell ref="G113:I113"/>
    <mergeCell ref="E113:F113"/>
    <mergeCell ref="C113:D113"/>
    <mergeCell ref="Q107:Q108"/>
    <mergeCell ref="R107:U107"/>
    <mergeCell ref="U109:U112"/>
    <mergeCell ref="T111:T112"/>
    <mergeCell ref="S109:S112"/>
    <mergeCell ref="R109:R112"/>
    <mergeCell ref="Q109:Q112"/>
    <mergeCell ref="H109:H112"/>
    <mergeCell ref="G109:G112"/>
    <mergeCell ref="A109:A112"/>
    <mergeCell ref="O109:O112"/>
    <mergeCell ref="N109:N112"/>
    <mergeCell ref="M109:M112"/>
    <mergeCell ref="L109:L112"/>
    <mergeCell ref="K109:K112"/>
    <mergeCell ref="J109:J112"/>
    <mergeCell ref="I109:I112"/>
    <mergeCell ref="N107:P107"/>
    <mergeCell ref="K107:M107"/>
    <mergeCell ref="J107:J108"/>
    <mergeCell ref="G107:I107"/>
    <mergeCell ref="E107:F107"/>
    <mergeCell ref="C107:D107"/>
    <mergeCell ref="B109:B112"/>
    <mergeCell ref="P109:P112"/>
    <mergeCell ref="F109:F112"/>
    <mergeCell ref="E109:E112"/>
    <mergeCell ref="D109:D112"/>
    <mergeCell ref="C109:C112"/>
    <mergeCell ref="B107:B108"/>
    <mergeCell ref="U103:U106"/>
    <mergeCell ref="T104:T106"/>
    <mergeCell ref="S103:S106"/>
    <mergeCell ref="R103:R106"/>
    <mergeCell ref="Q103:Q106"/>
    <mergeCell ref="P103:P106"/>
    <mergeCell ref="E103:E106"/>
    <mergeCell ref="D103:D106"/>
    <mergeCell ref="C103:C106"/>
    <mergeCell ref="B103:B106"/>
    <mergeCell ref="O103:O106"/>
    <mergeCell ref="A103:A106"/>
    <mergeCell ref="N105:N106"/>
    <mergeCell ref="M103:M106"/>
    <mergeCell ref="L103:L106"/>
    <mergeCell ref="K103:K106"/>
    <mergeCell ref="J103:J106"/>
    <mergeCell ref="I103:I106"/>
    <mergeCell ref="H103:H106"/>
    <mergeCell ref="G103:G106"/>
    <mergeCell ref="F103:F106"/>
    <mergeCell ref="A97:A100"/>
    <mergeCell ref="N101:P101"/>
    <mergeCell ref="K101:M101"/>
    <mergeCell ref="J101:J102"/>
    <mergeCell ref="G101:I101"/>
    <mergeCell ref="E101:F101"/>
    <mergeCell ref="C101:D101"/>
    <mergeCell ref="B101:B102"/>
    <mergeCell ref="N97:N100"/>
    <mergeCell ref="O97:O100"/>
    <mergeCell ref="K95:M95"/>
    <mergeCell ref="J95:J96"/>
    <mergeCell ref="G95:I95"/>
    <mergeCell ref="E95:F95"/>
    <mergeCell ref="C95:D95"/>
    <mergeCell ref="B95:B96"/>
    <mergeCell ref="U91:U94"/>
    <mergeCell ref="S91:S94"/>
    <mergeCell ref="R91:R94"/>
    <mergeCell ref="Q91:Q94"/>
    <mergeCell ref="T93:T94"/>
    <mergeCell ref="N95:P95"/>
    <mergeCell ref="I91:I94"/>
    <mergeCell ref="P91:P94"/>
    <mergeCell ref="O91:O94"/>
    <mergeCell ref="N91:N94"/>
    <mergeCell ref="M91:M94"/>
    <mergeCell ref="L91:L94"/>
    <mergeCell ref="K91:K94"/>
    <mergeCell ref="J91:J94"/>
    <mergeCell ref="C89:D89"/>
    <mergeCell ref="B89:B90"/>
    <mergeCell ref="H91:H94"/>
    <mergeCell ref="G91:G94"/>
    <mergeCell ref="F91:F94"/>
    <mergeCell ref="E91:E94"/>
    <mergeCell ref="D91:D94"/>
    <mergeCell ref="C91:C94"/>
    <mergeCell ref="B91:B94"/>
    <mergeCell ref="Q84:Q85"/>
    <mergeCell ref="R84:U84"/>
    <mergeCell ref="N84:P84"/>
    <mergeCell ref="A91:A94"/>
    <mergeCell ref="N89:P89"/>
    <mergeCell ref="K89:M89"/>
    <mergeCell ref="J89:J90"/>
    <mergeCell ref="G89:I89"/>
    <mergeCell ref="E89:F89"/>
    <mergeCell ref="F86:F88"/>
    <mergeCell ref="E86:E88"/>
    <mergeCell ref="D86:D88"/>
    <mergeCell ref="C86:C88"/>
    <mergeCell ref="B86:B88"/>
    <mergeCell ref="U86:U88"/>
    <mergeCell ref="T86:T88"/>
    <mergeCell ref="S86:S88"/>
    <mergeCell ref="R86:R88"/>
    <mergeCell ref="Q86:Q88"/>
    <mergeCell ref="P86:P88"/>
    <mergeCell ref="O86:O88"/>
    <mergeCell ref="M86:M88"/>
    <mergeCell ref="L86:L88"/>
    <mergeCell ref="K86:K88"/>
    <mergeCell ref="J86:J88"/>
    <mergeCell ref="A86:A88"/>
    <mergeCell ref="K84:M84"/>
    <mergeCell ref="J84:J85"/>
    <mergeCell ref="G84:I84"/>
    <mergeCell ref="E84:F84"/>
    <mergeCell ref="B84:B85"/>
    <mergeCell ref="C84:D84"/>
    <mergeCell ref="I86:I88"/>
    <mergeCell ref="H86:H88"/>
    <mergeCell ref="G86:G88"/>
    <mergeCell ref="U79:U83"/>
    <mergeCell ref="T80:T83"/>
    <mergeCell ref="Q79:Q83"/>
    <mergeCell ref="O79:O83"/>
    <mergeCell ref="R77:U77"/>
    <mergeCell ref="Q77:Q78"/>
    <mergeCell ref="A79:A83"/>
    <mergeCell ref="N81:N83"/>
    <mergeCell ref="M79:M83"/>
    <mergeCell ref="L79:L83"/>
    <mergeCell ref="K79:K83"/>
    <mergeCell ref="J79:J83"/>
    <mergeCell ref="I79:I83"/>
    <mergeCell ref="H79:H83"/>
    <mergeCell ref="G79:G83"/>
    <mergeCell ref="F79:F83"/>
    <mergeCell ref="B77:B78"/>
    <mergeCell ref="E79:E83"/>
    <mergeCell ref="D79:D83"/>
    <mergeCell ref="C79:C83"/>
    <mergeCell ref="B79:B83"/>
    <mergeCell ref="N77:P77"/>
    <mergeCell ref="K77:M77"/>
    <mergeCell ref="J77:J78"/>
    <mergeCell ref="G77:I77"/>
    <mergeCell ref="E77:F77"/>
    <mergeCell ref="C77:D77"/>
    <mergeCell ref="Q73:Q76"/>
    <mergeCell ref="S73:S76"/>
    <mergeCell ref="R73:R76"/>
    <mergeCell ref="U73:U76"/>
    <mergeCell ref="T74:T76"/>
    <mergeCell ref="G73:G76"/>
    <mergeCell ref="F73:F76"/>
    <mergeCell ref="E73:E76"/>
    <mergeCell ref="D73:D76"/>
    <mergeCell ref="C73:C76"/>
    <mergeCell ref="B73:B76"/>
    <mergeCell ref="A73:A76"/>
    <mergeCell ref="P73:P76"/>
    <mergeCell ref="O73:O76"/>
    <mergeCell ref="N75:N76"/>
    <mergeCell ref="M73:M76"/>
    <mergeCell ref="L73:L76"/>
    <mergeCell ref="K73:K76"/>
    <mergeCell ref="J73:J76"/>
    <mergeCell ref="I73:I76"/>
    <mergeCell ref="H73:H76"/>
    <mergeCell ref="K71:M71"/>
    <mergeCell ref="J71:J72"/>
    <mergeCell ref="G71:I71"/>
    <mergeCell ref="E71:F71"/>
    <mergeCell ref="C71:D71"/>
    <mergeCell ref="B71:B72"/>
    <mergeCell ref="U67:U70"/>
    <mergeCell ref="T68:T70"/>
    <mergeCell ref="S67:S70"/>
    <mergeCell ref="R67:R70"/>
    <mergeCell ref="Q67:Q70"/>
    <mergeCell ref="N71:P71"/>
    <mergeCell ref="G67:G70"/>
    <mergeCell ref="F67:F70"/>
    <mergeCell ref="E67:E70"/>
    <mergeCell ref="D67:D70"/>
    <mergeCell ref="C67:C70"/>
    <mergeCell ref="B67:B70"/>
    <mergeCell ref="B65:B66"/>
    <mergeCell ref="A67:A70"/>
    <mergeCell ref="P67:P70"/>
    <mergeCell ref="O67:O70"/>
    <mergeCell ref="M67:M70"/>
    <mergeCell ref="L67:L70"/>
    <mergeCell ref="K67:K70"/>
    <mergeCell ref="J67:J70"/>
    <mergeCell ref="I67:I70"/>
    <mergeCell ref="H67:H70"/>
    <mergeCell ref="N65:P65"/>
    <mergeCell ref="K65:M65"/>
    <mergeCell ref="J65:J66"/>
    <mergeCell ref="G65:I65"/>
    <mergeCell ref="E65:F65"/>
    <mergeCell ref="C65:D65"/>
    <mergeCell ref="U60:U64"/>
    <mergeCell ref="T60:T64"/>
    <mergeCell ref="S60:S64"/>
    <mergeCell ref="R60:R64"/>
    <mergeCell ref="Q60:Q64"/>
    <mergeCell ref="H60:H64"/>
    <mergeCell ref="G60:G64"/>
    <mergeCell ref="F60:F64"/>
    <mergeCell ref="E60:E64"/>
    <mergeCell ref="A60:A64"/>
    <mergeCell ref="P60:P64"/>
    <mergeCell ref="O60:O64"/>
    <mergeCell ref="N62:N64"/>
    <mergeCell ref="M60:M64"/>
    <mergeCell ref="L60:L64"/>
    <mergeCell ref="K60:K64"/>
    <mergeCell ref="J60:J64"/>
    <mergeCell ref="I60:I64"/>
    <mergeCell ref="B60:B64"/>
    <mergeCell ref="D60:D64"/>
    <mergeCell ref="C60:C64"/>
    <mergeCell ref="T55:T57"/>
    <mergeCell ref="U54:U57"/>
    <mergeCell ref="N56:N57"/>
    <mergeCell ref="A54:A57"/>
    <mergeCell ref="J58:J59"/>
    <mergeCell ref="G58:I58"/>
    <mergeCell ref="E58:F58"/>
    <mergeCell ref="C58:D58"/>
    <mergeCell ref="B58:B59"/>
    <mergeCell ref="H54:H57"/>
    <mergeCell ref="I54:I57"/>
    <mergeCell ref="J54:J57"/>
    <mergeCell ref="K54:K57"/>
    <mergeCell ref="L54:L57"/>
    <mergeCell ref="M54:M57"/>
    <mergeCell ref="F54:F57"/>
    <mergeCell ref="E54:E57"/>
    <mergeCell ref="D54:D57"/>
    <mergeCell ref="C54:C57"/>
    <mergeCell ref="B54:B57"/>
    <mergeCell ref="G54:G57"/>
    <mergeCell ref="G52:I52"/>
    <mergeCell ref="E52:F52"/>
    <mergeCell ref="C52:D52"/>
    <mergeCell ref="B52:B53"/>
    <mergeCell ref="P47:P51"/>
    <mergeCell ref="O47:O51"/>
    <mergeCell ref="T47:T51"/>
    <mergeCell ref="R45:U45"/>
    <mergeCell ref="Q45:Q46"/>
    <mergeCell ref="J52:J53"/>
    <mergeCell ref="G47:G51"/>
    <mergeCell ref="H47:H51"/>
    <mergeCell ref="I47:I51"/>
    <mergeCell ref="B47:B51"/>
    <mergeCell ref="C47:C51"/>
    <mergeCell ref="D47:D51"/>
    <mergeCell ref="K47:K51"/>
    <mergeCell ref="L47:L51"/>
    <mergeCell ref="M47:M51"/>
    <mergeCell ref="J47:J51"/>
    <mergeCell ref="E47:E51"/>
    <mergeCell ref="F47:F51"/>
    <mergeCell ref="B45:B46"/>
    <mergeCell ref="A47:A51"/>
    <mergeCell ref="T40:T43"/>
    <mergeCell ref="U40:U44"/>
    <mergeCell ref="J45:J46"/>
    <mergeCell ref="G45:I45"/>
    <mergeCell ref="E45:F45"/>
    <mergeCell ref="C45:D45"/>
    <mergeCell ref="I40:I44"/>
    <mergeCell ref="J40:J44"/>
    <mergeCell ref="K40:K44"/>
    <mergeCell ref="L40:L44"/>
    <mergeCell ref="M40:M44"/>
    <mergeCell ref="P40:P44"/>
    <mergeCell ref="O40:O44"/>
    <mergeCell ref="G40:G44"/>
    <mergeCell ref="F40:F44"/>
    <mergeCell ref="E40:E44"/>
    <mergeCell ref="D40:D44"/>
    <mergeCell ref="H40:H44"/>
    <mergeCell ref="B38:B39"/>
    <mergeCell ref="N38:P38"/>
    <mergeCell ref="K38:M38"/>
    <mergeCell ref="R38:U38"/>
    <mergeCell ref="A40:A44"/>
    <mergeCell ref="B40:B44"/>
    <mergeCell ref="C40:C44"/>
    <mergeCell ref="R35:U35"/>
    <mergeCell ref="Q35:Q36"/>
    <mergeCell ref="J38:J39"/>
    <mergeCell ref="G38:I38"/>
    <mergeCell ref="E38:F38"/>
    <mergeCell ref="C38:D38"/>
    <mergeCell ref="Q38:Q39"/>
    <mergeCell ref="M30:M34"/>
    <mergeCell ref="P30:P34"/>
    <mergeCell ref="O30:O34"/>
    <mergeCell ref="J35:J36"/>
    <mergeCell ref="G35:I35"/>
    <mergeCell ref="E35:F35"/>
    <mergeCell ref="C35:D35"/>
    <mergeCell ref="B35:B36"/>
    <mergeCell ref="H30:H34"/>
    <mergeCell ref="G30:G34"/>
    <mergeCell ref="F30:F34"/>
    <mergeCell ref="E30:E34"/>
    <mergeCell ref="D30:D34"/>
    <mergeCell ref="C30:C34"/>
    <mergeCell ref="A23:A27"/>
    <mergeCell ref="B28:B29"/>
    <mergeCell ref="C28:D28"/>
    <mergeCell ref="E28:F28"/>
    <mergeCell ref="T30:T33"/>
    <mergeCell ref="A30:A34"/>
    <mergeCell ref="K30:K34"/>
    <mergeCell ref="J30:J34"/>
    <mergeCell ref="I30:I34"/>
    <mergeCell ref="Q28:Q29"/>
    <mergeCell ref="R28:U28"/>
    <mergeCell ref="N28:P28"/>
    <mergeCell ref="K28:M28"/>
    <mergeCell ref="J28:J29"/>
    <mergeCell ref="G28:I28"/>
    <mergeCell ref="G23:G27"/>
    <mergeCell ref="H23:H27"/>
    <mergeCell ref="K23:K27"/>
    <mergeCell ref="L23:L27"/>
    <mergeCell ref="M23:M27"/>
    <mergeCell ref="U23:U27"/>
    <mergeCell ref="J23:J27"/>
    <mergeCell ref="B23:B27"/>
    <mergeCell ref="C23:C27"/>
    <mergeCell ref="J16:J17"/>
    <mergeCell ref="C18:C20"/>
    <mergeCell ref="B18:B20"/>
    <mergeCell ref="M18:M20"/>
    <mergeCell ref="L18:L20"/>
    <mergeCell ref="R16:U16"/>
    <mergeCell ref="Q16:Q17"/>
    <mergeCell ref="Q21:Q22"/>
    <mergeCell ref="R21:U21"/>
    <mergeCell ref="N21:P21"/>
    <mergeCell ref="K21:M21"/>
    <mergeCell ref="T18:T20"/>
    <mergeCell ref="S18:S20"/>
    <mergeCell ref="R18:R20"/>
    <mergeCell ref="U18:U20"/>
    <mergeCell ref="Q18:Q20"/>
    <mergeCell ref="P18:P20"/>
    <mergeCell ref="O18:O20"/>
    <mergeCell ref="J21:J22"/>
    <mergeCell ref="G21:I21"/>
    <mergeCell ref="E21:F21"/>
    <mergeCell ref="C21:D21"/>
    <mergeCell ref="K16:M16"/>
    <mergeCell ref="N16:P16"/>
    <mergeCell ref="K18:K20"/>
    <mergeCell ref="J18:J20"/>
    <mergeCell ref="I18:I20"/>
    <mergeCell ref="H18:H20"/>
    <mergeCell ref="G18:G20"/>
    <mergeCell ref="F18:F20"/>
    <mergeCell ref="E18:E20"/>
    <mergeCell ref="D18:D20"/>
    <mergeCell ref="A18:A20"/>
    <mergeCell ref="K9:K11"/>
    <mergeCell ref="J9:J11"/>
    <mergeCell ref="I9:I11"/>
    <mergeCell ref="H9:H11"/>
    <mergeCell ref="M9:M11"/>
    <mergeCell ref="L9:L11"/>
    <mergeCell ref="C7:D7"/>
    <mergeCell ref="B7:B8"/>
    <mergeCell ref="G9:G11"/>
    <mergeCell ref="F9:F11"/>
    <mergeCell ref="E9:E11"/>
    <mergeCell ref="C9:C11"/>
    <mergeCell ref="B9:B11"/>
    <mergeCell ref="D9:D11"/>
    <mergeCell ref="K3:M3"/>
    <mergeCell ref="N3:P3"/>
    <mergeCell ref="R3:U3"/>
    <mergeCell ref="Q3:Q4"/>
    <mergeCell ref="I5:I6"/>
    <mergeCell ref="H5:H6"/>
    <mergeCell ref="J5:J6"/>
    <mergeCell ref="K5:K6"/>
    <mergeCell ref="N5:N6"/>
    <mergeCell ref="M5:M6"/>
    <mergeCell ref="L5:L6"/>
    <mergeCell ref="P5:P6"/>
    <mergeCell ref="O5:O6"/>
    <mergeCell ref="A1:E1"/>
    <mergeCell ref="E3:F3"/>
    <mergeCell ref="C3:D3"/>
    <mergeCell ref="B3:B4"/>
    <mergeCell ref="G3:I3"/>
    <mergeCell ref="J3:J4"/>
    <mergeCell ref="B159:B160"/>
    <mergeCell ref="C159:D160"/>
    <mergeCell ref="C161:D161"/>
    <mergeCell ref="D5:D6"/>
    <mergeCell ref="C5:C6"/>
    <mergeCell ref="B5:B6"/>
    <mergeCell ref="J7:J8"/>
    <mergeCell ref="G7:I7"/>
    <mergeCell ref="E7:F7"/>
    <mergeCell ref="G5:G6"/>
    <mergeCell ref="F5:F6"/>
    <mergeCell ref="E5:E6"/>
    <mergeCell ref="B21:B22"/>
    <mergeCell ref="A14:A15"/>
    <mergeCell ref="B16:B17"/>
    <mergeCell ref="C16:D16"/>
    <mergeCell ref="E16:F16"/>
    <mergeCell ref="G16:I16"/>
    <mergeCell ref="C171:D171"/>
    <mergeCell ref="C172:D172"/>
    <mergeCell ref="C173:D173"/>
    <mergeCell ref="C174:D174"/>
    <mergeCell ref="C175:D175"/>
    <mergeCell ref="T23:T24"/>
    <mergeCell ref="T26:T27"/>
    <mergeCell ref="P23:P27"/>
    <mergeCell ref="B182:B183"/>
    <mergeCell ref="C182:D183"/>
    <mergeCell ref="C162:D162"/>
    <mergeCell ref="C163:D163"/>
    <mergeCell ref="C164:D164"/>
    <mergeCell ref="C165:D165"/>
    <mergeCell ref="C166:D166"/>
    <mergeCell ref="C167:D167"/>
    <mergeCell ref="C168:D168"/>
    <mergeCell ref="C169:D169"/>
    <mergeCell ref="C170:D170"/>
    <mergeCell ref="D23:D27"/>
    <mergeCell ref="E23:E27"/>
    <mergeCell ref="F23:F27"/>
    <mergeCell ref="B30:B34"/>
    <mergeCell ref="L30:L34"/>
    <mergeCell ref="C184:D184"/>
    <mergeCell ref="C185:D185"/>
    <mergeCell ref="C186:D186"/>
    <mergeCell ref="C187:D187"/>
    <mergeCell ref="C188:D188"/>
    <mergeCell ref="B200:B201"/>
    <mergeCell ref="C200:D201"/>
    <mergeCell ref="C202:D202"/>
    <mergeCell ref="C203:D203"/>
  </mergeCells>
  <hyperlinks>
    <hyperlink ref="T44" r:id="rId1" xr:uid="{00000000-0004-0000-0300-000000000000}"/>
    <hyperlink ref="T40" r:id="rId2" xr:uid="{00000000-0004-0000-0300-000001000000}"/>
    <hyperlink ref="T109" r:id="rId3" xr:uid="{00000000-0004-0000-0300-000002000000}"/>
    <hyperlink ref="T115" r:id="rId4" xr:uid="{00000000-0004-0000-0300-000003000000}"/>
    <hyperlink ref="T116" r:id="rId5" xr:uid="{00000000-0004-0000-0300-000004000000}"/>
    <hyperlink ref="T117" r:id="rId6" xr:uid="{00000000-0004-0000-0300-000005000000}"/>
    <hyperlink ref="T5" r:id="rId7" xr:uid="{25241DA4-E9B9-457B-A482-16A252736CD5}"/>
    <hyperlink ref="T9" r:id="rId8" xr:uid="{2B81D01D-9F7F-4090-AD11-74384C78DD6D}"/>
    <hyperlink ref="T14" r:id="rId9" xr:uid="{EDD30172-B6D4-4545-867B-5FD66413EA6C}"/>
    <hyperlink ref="S14" r:id="rId10" xr:uid="{6FAC1071-FEC1-4B4F-A1B6-73A8EE9AAF45}"/>
    <hyperlink ref="T18:T20" r:id="rId11" display="https://www.juntadeandalucia.es/cultura/enclaves/enclave-arqueologico-puerta-de-almeria" xr:uid="{DEB73675-520D-44F0-B94C-BC147E38E456}"/>
    <hyperlink ref="T23:T24" r:id="rId12" display="https://www.juntadeandalucia.es/cultura/enclaves/enclave-arqueologico-de-los-millares" xr:uid="{BBF405DD-7528-40D0-A02C-35CCA01BF855}"/>
    <hyperlink ref="T30:T33" r:id="rId13" display="https://www.juntadeandalucia.es/organismos/culturaypatrimoniohistorico/servicios/directorio-instituciones/detalle/2588.html" xr:uid="{FA340B61-C5E7-4750-828A-75C5D355D80B}"/>
    <hyperlink ref="T34" r:id="rId14" xr:uid="{20CACD51-B31B-4343-BC71-22C860BC72D4}"/>
    <hyperlink ref="T37" r:id="rId15" xr:uid="{C0785795-3744-4FDE-A8C3-9A8E7464DE30}"/>
    <hyperlink ref="S37" r:id="rId16" xr:uid="{D781E259-32BB-4ACB-AB83-E59FDC205FB2}"/>
    <hyperlink ref="T47:T51" r:id="rId17" display="http://www.museosdeandalucia.es/web/conjuntoarqueologicodecarmona" xr:uid="{039E9596-70E2-40A9-8B11-2E62DCD2AF7F}"/>
    <hyperlink ref="T54" r:id="rId18" xr:uid="{6D43CC1C-FB08-45DD-B576-3D064CC02166}"/>
    <hyperlink ref="T55:T57" r:id="rId19" display="https://artsandculture.google.com/partner/museo-pedagogico-de-aragon" xr:uid="{B4C091F1-1E50-4E3F-A9BE-4D167F3DBC7E}"/>
    <hyperlink ref="T60:T64" r:id="rId20" display="http://www.museodezaragoza.es/" xr:uid="{47AAB003-7049-4380-90D0-48056AD2288F}"/>
    <hyperlink ref="T68:T70" r:id="rId21" display="https://artsandculture.google.com/partner/museo-de-huesca" xr:uid="{A4B73561-3F59-44AF-80B3-191A2FBB92BD}"/>
    <hyperlink ref="T67" r:id="rId22" xr:uid="{8AF00E2D-A05A-43D2-AA07-1DC04044AB53}"/>
    <hyperlink ref="T73" r:id="rId23" xr:uid="{7D5FEED0-0385-4D7B-84F6-89695C39064A}"/>
    <hyperlink ref="T74:T76" r:id="rId24" display="https://artsandculture.google.com/partner/museo-juan-cabr%C3%A9" xr:uid="{96B043B6-AD4A-4F50-A747-6CBE3E397F22}"/>
    <hyperlink ref="T80:T83" r:id="rId25" display="https://artsandculture.google.com/partner/iaacc-pablo-serrano" xr:uid="{6F03BBBB-5C7F-43A0-8305-5C4F03F54DD9}"/>
    <hyperlink ref="T86:T88" r:id="rId26" display="https://museogoya.ibercaja.es/" xr:uid="{D18B3958-7ACC-42DB-B843-FB5147E04458}"/>
    <hyperlink ref="T91" r:id="rId27" xr:uid="{BC0FE147-6174-43D6-97EA-526F2A833059}"/>
    <hyperlink ref="T93:T94" r:id="rId28" display="https://centros.culturadecantabria.com/en/" xr:uid="{BDE1E929-AC67-4381-A331-4226216031E3}"/>
    <hyperlink ref="T97" r:id="rId29" xr:uid="{3D88DAD1-8D78-4D1E-9E08-E3133AF4A0B3}"/>
    <hyperlink ref="T98" r:id="rId30" xr:uid="{B3C62A26-CE9B-4EDC-BFFC-A4D8BB1188AB}"/>
    <hyperlink ref="T103" r:id="rId31" xr:uid="{B8DA9909-D948-477C-904A-0257C79FC135}"/>
    <hyperlink ref="T110" r:id="rId32" xr:uid="{F5902645-DECB-4C98-8A91-61EBD126CEE3}"/>
    <hyperlink ref="T122:T123" r:id="rId33" display="https://ajuntament.barcelona.cat/arqueologiabarcelona/pla-barcino/barcino3D/" xr:uid="{AB0EA88A-6BCE-4104-9FE2-3B91F5C585FC}"/>
    <hyperlink ref="T127" r:id="rId34" xr:uid="{F4337410-CF99-4C33-9853-A0E7152A3272}"/>
    <hyperlink ref="T126" r:id="rId35" xr:uid="{986494F8-052A-47FF-A8B8-6DFA4284B894}"/>
    <hyperlink ref="T131" r:id="rId36" xr:uid="{951553B5-11FB-4FC5-8CAB-5806B15970BE}"/>
    <hyperlink ref="T139:T141" r:id="rId37" display="https://www.museodelprado.es/apps/apps-oficiales-del-museo-del-prado" xr:uid="{FCC86703-4105-4003-8835-6BC6F92598EC}"/>
    <hyperlink ref="T138" r:id="rId38" xr:uid="{A056EF1F-83D4-423F-8CBA-595738887AFA}"/>
    <hyperlink ref="T144:T148" r:id="rId39" display="https://www.grandpalais.fr/it/node/50425" xr:uid="{D4FEF823-3106-4532-BD72-C29AC0BF35FF}"/>
    <hyperlink ref="T151:T156" r:id="rId40" location="/work/public/842e04c9-a2d7-420a-ae04-c9a2d7720a80" display="https://faimpavicom.org/?fbclid=IwAR3PQV0T_4x2bIeb2cfjxrxbaxilFf1ZwZQHTb1TEHLIIRWvzLzju8vwI8c#/work/public/842e04c9-a2d7-420a-ae04-c9a2d7720a80" xr:uid="{36AEA5B7-E41E-4666-BE25-445E761A73CA}"/>
    <hyperlink ref="S151:S156" r:id="rId41" display="https://youtu.be/2Yr-fxaNiH8" xr:uid="{98A5F370-F7CD-4A50-B466-98DB87F563E1}"/>
  </hyperlinks>
  <pageMargins left="0.7" right="0.7" top="0.75" bottom="0.75" header="0.3" footer="0.3"/>
  <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3"/>
  <sheetViews>
    <sheetView zoomScale="60" zoomScaleNormal="60" workbookViewId="0">
      <selection activeCell="B2" sqref="B2"/>
    </sheetView>
  </sheetViews>
  <sheetFormatPr defaultRowHeight="14.45"/>
  <cols>
    <col min="1" max="1" width="7.5703125" bestFit="1" customWidth="1"/>
    <col min="2" max="2" width="23.5703125" customWidth="1"/>
    <col min="3" max="3" width="13.85546875" bestFit="1" customWidth="1"/>
    <col min="4" max="4" width="10.140625" customWidth="1"/>
    <col min="5" max="5" width="14.140625" customWidth="1"/>
    <col min="6" max="6" width="12.85546875" customWidth="1"/>
    <col min="7" max="7" width="17.85546875" bestFit="1" customWidth="1"/>
    <col min="8" max="8" width="20.5703125" bestFit="1" customWidth="1"/>
    <col min="9" max="9" width="15.42578125" bestFit="1" customWidth="1"/>
    <col min="10" max="10" width="20.5703125" bestFit="1" customWidth="1"/>
    <col min="11" max="11" width="32" style="24" customWidth="1"/>
    <col min="12" max="12" width="19.5703125" style="24" customWidth="1"/>
    <col min="13" max="13" width="26.140625" style="24" customWidth="1"/>
    <col min="14" max="14" width="13.85546875" customWidth="1"/>
    <col min="15" max="15" width="12.7109375" bestFit="1" customWidth="1"/>
    <col min="16" max="16" width="28.5703125" bestFit="1" customWidth="1"/>
    <col min="17" max="17" width="23.28515625" bestFit="1" customWidth="1"/>
    <col min="18" max="18" width="15.5703125" customWidth="1"/>
    <col min="19" max="19" width="14.7109375" customWidth="1"/>
    <col min="20" max="20" width="19" customWidth="1"/>
    <col min="21" max="21" width="28.42578125" bestFit="1" customWidth="1"/>
  </cols>
  <sheetData>
    <row r="1" spans="1:23" ht="30.6">
      <c r="B1" s="27" t="s">
        <v>1013</v>
      </c>
      <c r="C1" s="27"/>
      <c r="D1" s="27"/>
      <c r="E1" s="27"/>
    </row>
    <row r="2" spans="1:23" ht="30.6">
      <c r="B2" s="27"/>
      <c r="C2" s="27"/>
      <c r="D2" s="27"/>
      <c r="E2" s="27"/>
    </row>
    <row r="4" spans="1:23" ht="18">
      <c r="A4" s="1"/>
      <c r="B4" s="471" t="s">
        <v>1</v>
      </c>
      <c r="C4" s="285" t="s">
        <v>2</v>
      </c>
      <c r="D4" s="286"/>
      <c r="E4" s="285" t="s">
        <v>3</v>
      </c>
      <c r="F4" s="286"/>
      <c r="G4" s="285" t="s">
        <v>4</v>
      </c>
      <c r="H4" s="302"/>
      <c r="I4" s="286"/>
      <c r="J4" s="283" t="s">
        <v>5</v>
      </c>
      <c r="K4" s="715" t="s">
        <v>6</v>
      </c>
      <c r="L4" s="716"/>
      <c r="M4" s="717"/>
      <c r="N4" s="285" t="s">
        <v>7</v>
      </c>
      <c r="O4" s="302"/>
      <c r="P4" s="286"/>
      <c r="Q4" s="283" t="s">
        <v>8</v>
      </c>
      <c r="R4" s="285" t="s">
        <v>9</v>
      </c>
      <c r="S4" s="302"/>
      <c r="T4" s="302"/>
      <c r="U4" s="286"/>
    </row>
    <row r="5" spans="1:23" ht="18" customHeight="1">
      <c r="A5" s="1"/>
      <c r="B5" s="472"/>
      <c r="C5" s="4" t="s">
        <v>10</v>
      </c>
      <c r="D5" s="4" t="s">
        <v>11</v>
      </c>
      <c r="E5" s="4" t="s">
        <v>12</v>
      </c>
      <c r="F5" s="4" t="s">
        <v>13</v>
      </c>
      <c r="G5" s="4" t="s">
        <v>14</v>
      </c>
      <c r="H5" s="4" t="s">
        <v>15</v>
      </c>
      <c r="I5" s="4" t="s">
        <v>16</v>
      </c>
      <c r="J5" s="284"/>
      <c r="K5" s="224" t="s">
        <v>17</v>
      </c>
      <c r="L5" s="224" t="s">
        <v>18</v>
      </c>
      <c r="M5" s="224" t="s">
        <v>19</v>
      </c>
      <c r="N5" s="4" t="s">
        <v>20</v>
      </c>
      <c r="O5" s="4" t="s">
        <v>21</v>
      </c>
      <c r="P5" s="5" t="s">
        <v>22</v>
      </c>
      <c r="Q5" s="284"/>
      <c r="R5" s="4" t="s">
        <v>23</v>
      </c>
      <c r="S5" s="4" t="s">
        <v>24</v>
      </c>
      <c r="T5" s="4" t="s">
        <v>25</v>
      </c>
      <c r="U5" s="4" t="s">
        <v>26</v>
      </c>
    </row>
    <row r="6" spans="1:23" ht="134.1" customHeight="1">
      <c r="A6" s="166">
        <v>1</v>
      </c>
      <c r="B6" s="223" t="s">
        <v>1014</v>
      </c>
      <c r="C6" s="53" t="s">
        <v>1015</v>
      </c>
      <c r="D6" s="53" t="s">
        <v>1016</v>
      </c>
      <c r="E6" s="53" t="s">
        <v>1017</v>
      </c>
      <c r="F6" s="53" t="s">
        <v>30</v>
      </c>
      <c r="G6" s="53" t="s">
        <v>1018</v>
      </c>
      <c r="H6" s="53"/>
      <c r="I6" s="467"/>
      <c r="J6" s="467" t="s">
        <v>1019</v>
      </c>
      <c r="K6" s="465" t="s">
        <v>1020</v>
      </c>
      <c r="L6" s="465" t="s">
        <v>1021</v>
      </c>
      <c r="M6" s="465" t="s">
        <v>1022</v>
      </c>
      <c r="N6" s="71" t="s">
        <v>38</v>
      </c>
      <c r="O6" s="467" t="s">
        <v>50</v>
      </c>
      <c r="P6" s="467" t="s">
        <v>59</v>
      </c>
      <c r="Q6" s="467"/>
      <c r="R6" s="467"/>
      <c r="S6" s="467"/>
      <c r="T6" s="659" t="s">
        <v>1023</v>
      </c>
      <c r="U6" s="659"/>
      <c r="V6" s="10"/>
      <c r="W6" s="10"/>
    </row>
    <row r="7" spans="1:23" ht="17.45" customHeight="1">
      <c r="A7" s="166"/>
      <c r="B7" s="165"/>
      <c r="C7" s="66"/>
      <c r="D7" s="66"/>
      <c r="E7" s="66"/>
      <c r="F7" s="66"/>
      <c r="G7" s="66"/>
      <c r="H7" s="66"/>
      <c r="I7" s="468"/>
      <c r="J7" s="468"/>
      <c r="K7" s="466"/>
      <c r="L7" s="466"/>
      <c r="M7" s="466"/>
      <c r="N7" s="71" t="s">
        <v>107</v>
      </c>
      <c r="O7" s="468"/>
      <c r="P7" s="468"/>
      <c r="Q7" s="468"/>
      <c r="R7" s="468"/>
      <c r="S7" s="468"/>
      <c r="T7" s="660"/>
      <c r="U7" s="660"/>
    </row>
    <row r="8" spans="1:23" ht="18">
      <c r="A8" s="1"/>
      <c r="B8" s="471" t="s">
        <v>1</v>
      </c>
      <c r="C8" s="285" t="s">
        <v>2</v>
      </c>
      <c r="D8" s="286"/>
      <c r="E8" s="285" t="s">
        <v>3</v>
      </c>
      <c r="F8" s="286"/>
      <c r="G8" s="285" t="s">
        <v>4</v>
      </c>
      <c r="H8" s="302"/>
      <c r="I8" s="286"/>
      <c r="J8" s="283" t="s">
        <v>5</v>
      </c>
      <c r="K8" s="715" t="s">
        <v>6</v>
      </c>
      <c r="L8" s="716"/>
      <c r="M8" s="717"/>
      <c r="N8" s="285" t="s">
        <v>7</v>
      </c>
      <c r="O8" s="302"/>
      <c r="P8" s="286"/>
      <c r="Q8" s="283" t="s">
        <v>8</v>
      </c>
      <c r="R8" s="285" t="s">
        <v>9</v>
      </c>
      <c r="S8" s="302"/>
      <c r="T8" s="302"/>
      <c r="U8" s="286"/>
    </row>
    <row r="9" spans="1:23" ht="18" customHeight="1">
      <c r="A9" s="1"/>
      <c r="B9" s="472"/>
      <c r="C9" s="4" t="s">
        <v>10</v>
      </c>
      <c r="D9" s="4" t="s">
        <v>11</v>
      </c>
      <c r="E9" s="4" t="s">
        <v>12</v>
      </c>
      <c r="F9" s="4" t="s">
        <v>13</v>
      </c>
      <c r="G9" s="4" t="s">
        <v>14</v>
      </c>
      <c r="H9" s="4" t="s">
        <v>15</v>
      </c>
      <c r="I9" s="4" t="s">
        <v>16</v>
      </c>
      <c r="J9" s="284"/>
      <c r="K9" s="224" t="s">
        <v>17</v>
      </c>
      <c r="L9" s="224" t="s">
        <v>18</v>
      </c>
      <c r="M9" s="224" t="s">
        <v>19</v>
      </c>
      <c r="N9" s="4" t="s">
        <v>20</v>
      </c>
      <c r="O9" s="4" t="s">
        <v>21</v>
      </c>
      <c r="P9" s="5" t="s">
        <v>22</v>
      </c>
      <c r="Q9" s="284"/>
      <c r="R9" s="4" t="s">
        <v>23</v>
      </c>
      <c r="S9" s="4" t="s">
        <v>24</v>
      </c>
      <c r="T9" s="4" t="s">
        <v>25</v>
      </c>
      <c r="U9" s="4" t="s">
        <v>26</v>
      </c>
    </row>
    <row r="10" spans="1:23" ht="51.95" customHeight="1">
      <c r="A10" s="464">
        <v>2</v>
      </c>
      <c r="B10" s="469" t="s">
        <v>1024</v>
      </c>
      <c r="C10" s="469" t="s">
        <v>1015</v>
      </c>
      <c r="D10" s="469" t="s">
        <v>1025</v>
      </c>
      <c r="E10" s="469"/>
      <c r="F10" s="469" t="s">
        <v>30</v>
      </c>
      <c r="G10" s="469" t="s">
        <v>1026</v>
      </c>
      <c r="H10" s="65"/>
      <c r="I10" s="65"/>
      <c r="J10" s="469" t="s">
        <v>829</v>
      </c>
      <c r="K10" s="465" t="s">
        <v>1027</v>
      </c>
      <c r="L10" s="465" t="s">
        <v>1028</v>
      </c>
      <c r="M10" s="465" t="s">
        <v>1029</v>
      </c>
      <c r="N10" s="71" t="s">
        <v>137</v>
      </c>
      <c r="O10" s="465" t="s">
        <v>50</v>
      </c>
      <c r="P10" s="465" t="s">
        <v>1030</v>
      </c>
      <c r="Q10" s="467"/>
      <c r="R10" s="467"/>
      <c r="S10" s="659"/>
      <c r="T10" s="668" t="s">
        <v>1031</v>
      </c>
      <c r="U10" s="173"/>
    </row>
    <row r="11" spans="1:23" ht="24.6" customHeight="1">
      <c r="A11" s="464"/>
      <c r="B11" s="470"/>
      <c r="C11" s="470"/>
      <c r="D11" s="470"/>
      <c r="E11" s="470"/>
      <c r="F11" s="470"/>
      <c r="G11" s="470"/>
      <c r="H11" s="66"/>
      <c r="I11" s="66"/>
      <c r="J11" s="470"/>
      <c r="K11" s="466"/>
      <c r="L11" s="466"/>
      <c r="M11" s="466"/>
      <c r="N11" s="71" t="s">
        <v>23</v>
      </c>
      <c r="O11" s="466"/>
      <c r="P11" s="466"/>
      <c r="Q11" s="468"/>
      <c r="R11" s="468"/>
      <c r="S11" s="660"/>
      <c r="T11" s="670"/>
      <c r="U11" s="174"/>
    </row>
    <row r="12" spans="1:23" ht="18">
      <c r="A12" s="1"/>
      <c r="B12" s="471" t="s">
        <v>1</v>
      </c>
      <c r="C12" s="285" t="s">
        <v>2</v>
      </c>
      <c r="D12" s="286"/>
      <c r="E12" s="285" t="s">
        <v>3</v>
      </c>
      <c r="F12" s="286"/>
      <c r="G12" s="285" t="s">
        <v>4</v>
      </c>
      <c r="H12" s="302"/>
      <c r="I12" s="286"/>
      <c r="J12" s="283" t="s">
        <v>5</v>
      </c>
      <c r="K12" s="715" t="s">
        <v>6</v>
      </c>
      <c r="L12" s="716"/>
      <c r="M12" s="717"/>
      <c r="N12" s="285" t="s">
        <v>7</v>
      </c>
      <c r="O12" s="302"/>
      <c r="P12" s="286"/>
      <c r="Q12" s="283" t="s">
        <v>8</v>
      </c>
      <c r="R12" s="285" t="s">
        <v>9</v>
      </c>
      <c r="S12" s="302"/>
      <c r="T12" s="302"/>
      <c r="U12" s="286"/>
    </row>
    <row r="13" spans="1:23" ht="18" customHeight="1">
      <c r="A13" s="1"/>
      <c r="B13" s="472"/>
      <c r="C13" s="4" t="s">
        <v>10</v>
      </c>
      <c r="D13" s="4" t="s">
        <v>11</v>
      </c>
      <c r="E13" s="4" t="s">
        <v>12</v>
      </c>
      <c r="F13" s="4" t="s">
        <v>13</v>
      </c>
      <c r="G13" s="4" t="s">
        <v>14</v>
      </c>
      <c r="H13" s="4" t="s">
        <v>15</v>
      </c>
      <c r="I13" s="4" t="s">
        <v>16</v>
      </c>
      <c r="J13" s="284"/>
      <c r="K13" s="224" t="s">
        <v>17</v>
      </c>
      <c r="L13" s="224" t="s">
        <v>18</v>
      </c>
      <c r="M13" s="224" t="s">
        <v>19</v>
      </c>
      <c r="N13" s="4" t="s">
        <v>20</v>
      </c>
      <c r="O13" s="4" t="s">
        <v>21</v>
      </c>
      <c r="P13" s="5" t="s">
        <v>22</v>
      </c>
      <c r="Q13" s="284"/>
      <c r="R13" s="4" t="s">
        <v>23</v>
      </c>
      <c r="S13" s="4" t="s">
        <v>24</v>
      </c>
      <c r="T13" s="4" t="s">
        <v>25</v>
      </c>
      <c r="U13" s="4" t="s">
        <v>26</v>
      </c>
    </row>
    <row r="14" spans="1:23" ht="69" customHeight="1">
      <c r="A14" s="464">
        <v>3</v>
      </c>
      <c r="B14" s="469" t="s">
        <v>1032</v>
      </c>
      <c r="C14" s="469" t="s">
        <v>1015</v>
      </c>
      <c r="D14" s="469" t="s">
        <v>1033</v>
      </c>
      <c r="E14" s="469">
        <v>2017</v>
      </c>
      <c r="F14" s="469" t="s">
        <v>30</v>
      </c>
      <c r="G14" s="469" t="s">
        <v>1034</v>
      </c>
      <c r="H14" s="469" t="s">
        <v>1035</v>
      </c>
      <c r="I14" s="65"/>
      <c r="J14" s="65" t="s">
        <v>410</v>
      </c>
      <c r="K14" s="67" t="s">
        <v>1036</v>
      </c>
      <c r="L14" s="465" t="s">
        <v>1037</v>
      </c>
      <c r="M14" s="465" t="s">
        <v>281</v>
      </c>
      <c r="N14" s="71" t="s">
        <v>23</v>
      </c>
      <c r="O14" s="67" t="s">
        <v>50</v>
      </c>
      <c r="P14" s="67" t="s">
        <v>284</v>
      </c>
      <c r="Q14" s="53"/>
      <c r="R14" s="53"/>
      <c r="S14" s="53"/>
      <c r="T14" s="25" t="s">
        <v>1038</v>
      </c>
      <c r="U14" s="53"/>
    </row>
    <row r="15" spans="1:23" ht="33.6" customHeight="1">
      <c r="A15" s="464"/>
      <c r="B15" s="662"/>
      <c r="C15" s="662"/>
      <c r="D15" s="662"/>
      <c r="E15" s="662"/>
      <c r="F15" s="662"/>
      <c r="G15" s="662"/>
      <c r="H15" s="662"/>
      <c r="I15" s="57"/>
      <c r="J15" s="57"/>
      <c r="K15" s="56"/>
      <c r="L15" s="661"/>
      <c r="M15" s="661"/>
      <c r="N15" s="71" t="s">
        <v>38</v>
      </c>
      <c r="O15" s="56"/>
      <c r="P15" s="56"/>
      <c r="Q15" s="127"/>
      <c r="R15" s="127"/>
      <c r="S15" s="127"/>
      <c r="T15" s="128"/>
      <c r="U15" s="127"/>
    </row>
    <row r="16" spans="1:23" ht="33.6" customHeight="1">
      <c r="A16" s="464"/>
      <c r="B16" s="470"/>
      <c r="C16" s="470"/>
      <c r="D16" s="470"/>
      <c r="E16" s="470"/>
      <c r="F16" s="470"/>
      <c r="G16" s="470"/>
      <c r="H16" s="470"/>
      <c r="I16" s="66"/>
      <c r="J16" s="66"/>
      <c r="K16" s="68"/>
      <c r="L16" s="466"/>
      <c r="M16" s="466"/>
      <c r="N16" s="71" t="s">
        <v>107</v>
      </c>
      <c r="O16" s="68"/>
      <c r="P16" s="68"/>
      <c r="Q16" s="54"/>
      <c r="R16" s="54"/>
      <c r="S16" s="54"/>
      <c r="T16" s="162"/>
      <c r="U16" s="54"/>
    </row>
    <row r="17" spans="1:21" ht="18">
      <c r="A17" s="1"/>
      <c r="B17" s="471" t="s">
        <v>1</v>
      </c>
      <c r="C17" s="285" t="s">
        <v>2</v>
      </c>
      <c r="D17" s="286"/>
      <c r="E17" s="285" t="s">
        <v>3</v>
      </c>
      <c r="F17" s="286"/>
      <c r="G17" s="285" t="s">
        <v>4</v>
      </c>
      <c r="H17" s="302"/>
      <c r="I17" s="286"/>
      <c r="J17" s="283" t="s">
        <v>5</v>
      </c>
      <c r="K17" s="715" t="s">
        <v>6</v>
      </c>
      <c r="L17" s="716"/>
      <c r="M17" s="717"/>
      <c r="N17" s="285" t="s">
        <v>7</v>
      </c>
      <c r="O17" s="302"/>
      <c r="P17" s="286"/>
      <c r="Q17" s="283" t="s">
        <v>8</v>
      </c>
      <c r="R17" s="285" t="s">
        <v>9</v>
      </c>
      <c r="S17" s="302"/>
      <c r="T17" s="302"/>
      <c r="U17" s="286"/>
    </row>
    <row r="18" spans="1:21" ht="18" customHeight="1">
      <c r="A18" s="1"/>
      <c r="B18" s="472"/>
      <c r="C18" s="4" t="s">
        <v>10</v>
      </c>
      <c r="D18" s="4" t="s">
        <v>11</v>
      </c>
      <c r="E18" s="4" t="s">
        <v>12</v>
      </c>
      <c r="F18" s="4" t="s">
        <v>13</v>
      </c>
      <c r="G18" s="4" t="s">
        <v>14</v>
      </c>
      <c r="H18" s="4" t="s">
        <v>15</v>
      </c>
      <c r="I18" s="4" t="s">
        <v>16</v>
      </c>
      <c r="J18" s="284"/>
      <c r="K18" s="224" t="s">
        <v>17</v>
      </c>
      <c r="L18" s="224" t="s">
        <v>18</v>
      </c>
      <c r="M18" s="224" t="s">
        <v>19</v>
      </c>
      <c r="N18" s="4" t="s">
        <v>20</v>
      </c>
      <c r="O18" s="4" t="s">
        <v>21</v>
      </c>
      <c r="P18" s="5" t="s">
        <v>22</v>
      </c>
      <c r="Q18" s="284"/>
      <c r="R18" s="4" t="s">
        <v>23</v>
      </c>
      <c r="S18" s="4" t="s">
        <v>24</v>
      </c>
      <c r="T18" s="4" t="s">
        <v>25</v>
      </c>
      <c r="U18" s="4" t="s">
        <v>26</v>
      </c>
    </row>
    <row r="19" spans="1:21" ht="39.6" customHeight="1">
      <c r="A19" s="166">
        <v>4</v>
      </c>
      <c r="B19" s="469" t="s">
        <v>1039</v>
      </c>
      <c r="C19" s="469" t="s">
        <v>1015</v>
      </c>
      <c r="D19" s="469" t="s">
        <v>1033</v>
      </c>
      <c r="E19" s="469"/>
      <c r="F19" s="469" t="s">
        <v>30</v>
      </c>
      <c r="G19" s="469" t="s">
        <v>1040</v>
      </c>
      <c r="H19" s="65"/>
      <c r="I19" s="65"/>
      <c r="J19" s="469" t="s">
        <v>410</v>
      </c>
      <c r="K19" s="465" t="s">
        <v>1041</v>
      </c>
      <c r="L19" s="465" t="s">
        <v>1042</v>
      </c>
      <c r="M19" s="465" t="s">
        <v>1043</v>
      </c>
      <c r="N19" s="72" t="s">
        <v>23</v>
      </c>
      <c r="O19" s="467" t="s">
        <v>50</v>
      </c>
      <c r="P19" s="467" t="s">
        <v>1044</v>
      </c>
      <c r="Q19" s="74"/>
      <c r="R19" s="74"/>
      <c r="S19" s="74"/>
      <c r="T19" s="23" t="s">
        <v>1045</v>
      </c>
      <c r="U19" s="72"/>
    </row>
    <row r="20" spans="1:21" ht="30" customHeight="1">
      <c r="A20" s="166"/>
      <c r="B20" s="662"/>
      <c r="C20" s="662"/>
      <c r="D20" s="662"/>
      <c r="E20" s="662"/>
      <c r="F20" s="662"/>
      <c r="G20" s="662"/>
      <c r="H20" s="57"/>
      <c r="I20" s="57"/>
      <c r="J20" s="662"/>
      <c r="K20" s="661"/>
      <c r="L20" s="661"/>
      <c r="M20" s="661"/>
      <c r="N20" s="72" t="s">
        <v>38</v>
      </c>
      <c r="O20" s="664"/>
      <c r="P20" s="664"/>
      <c r="Q20" s="73"/>
      <c r="R20" s="73"/>
      <c r="S20" s="73"/>
      <c r="T20" s="23" t="s">
        <v>1046</v>
      </c>
      <c r="U20" s="72"/>
    </row>
    <row r="21" spans="1:21" ht="33.6">
      <c r="A21" s="166"/>
      <c r="B21" s="470"/>
      <c r="C21" s="470"/>
      <c r="D21" s="470"/>
      <c r="E21" s="470"/>
      <c r="F21" s="470"/>
      <c r="G21" s="470"/>
      <c r="H21" s="66"/>
      <c r="I21" s="66"/>
      <c r="J21" s="470"/>
      <c r="K21" s="466"/>
      <c r="L21" s="466"/>
      <c r="M21" s="466"/>
      <c r="N21" s="72" t="s">
        <v>107</v>
      </c>
      <c r="O21" s="468"/>
      <c r="P21" s="468"/>
      <c r="Q21" s="58"/>
      <c r="R21" s="58"/>
      <c r="S21" s="58"/>
      <c r="T21" s="71"/>
      <c r="U21" s="72"/>
    </row>
    <row r="22" spans="1:21" ht="18">
      <c r="A22" s="1"/>
      <c r="B22" s="471" t="s">
        <v>1</v>
      </c>
      <c r="C22" s="285" t="s">
        <v>2</v>
      </c>
      <c r="D22" s="286"/>
      <c r="E22" s="285" t="s">
        <v>3</v>
      </c>
      <c r="F22" s="286"/>
      <c r="G22" s="285" t="s">
        <v>4</v>
      </c>
      <c r="H22" s="302"/>
      <c r="I22" s="286"/>
      <c r="J22" s="283" t="s">
        <v>5</v>
      </c>
      <c r="K22" s="715" t="s">
        <v>6</v>
      </c>
      <c r="L22" s="716"/>
      <c r="M22" s="717"/>
      <c r="N22" s="285" t="s">
        <v>7</v>
      </c>
      <c r="O22" s="302"/>
      <c r="P22" s="286"/>
      <c r="Q22" s="471" t="s">
        <v>8</v>
      </c>
      <c r="R22" s="285" t="s">
        <v>9</v>
      </c>
      <c r="S22" s="302"/>
      <c r="T22" s="302"/>
      <c r="U22" s="286"/>
    </row>
    <row r="23" spans="1:21" ht="18" customHeight="1">
      <c r="A23" s="1"/>
      <c r="B23" s="472"/>
      <c r="C23" s="4" t="s">
        <v>10</v>
      </c>
      <c r="D23" s="4" t="s">
        <v>11</v>
      </c>
      <c r="E23" s="4" t="s">
        <v>12</v>
      </c>
      <c r="F23" s="4" t="s">
        <v>13</v>
      </c>
      <c r="G23" s="4" t="s">
        <v>14</v>
      </c>
      <c r="H23" s="4" t="s">
        <v>15</v>
      </c>
      <c r="I23" s="4" t="s">
        <v>16</v>
      </c>
      <c r="J23" s="284"/>
      <c r="K23" s="224" t="s">
        <v>17</v>
      </c>
      <c r="L23" s="224" t="s">
        <v>18</v>
      </c>
      <c r="M23" s="224" t="s">
        <v>19</v>
      </c>
      <c r="N23" s="4" t="s">
        <v>20</v>
      </c>
      <c r="O23" s="4" t="s">
        <v>21</v>
      </c>
      <c r="P23" s="5" t="s">
        <v>22</v>
      </c>
      <c r="Q23" s="472"/>
      <c r="R23" s="4" t="s">
        <v>23</v>
      </c>
      <c r="S23" s="4" t="s">
        <v>24</v>
      </c>
      <c r="T23" s="4" t="s">
        <v>25</v>
      </c>
      <c r="U23" s="4" t="s">
        <v>26</v>
      </c>
    </row>
    <row r="24" spans="1:21" ht="75.599999999999994" customHeight="1">
      <c r="A24" s="167">
        <v>5</v>
      </c>
      <c r="B24" s="469" t="s">
        <v>1047</v>
      </c>
      <c r="C24" s="469" t="s">
        <v>1048</v>
      </c>
      <c r="D24" s="469" t="s">
        <v>1033</v>
      </c>
      <c r="E24" s="469">
        <v>2016</v>
      </c>
      <c r="F24" s="469" t="s">
        <v>30</v>
      </c>
      <c r="G24" s="65"/>
      <c r="H24" s="65"/>
      <c r="I24" s="65"/>
      <c r="J24" s="469" t="s">
        <v>410</v>
      </c>
      <c r="K24" s="465" t="s">
        <v>1049</v>
      </c>
      <c r="L24" s="465" t="s">
        <v>1050</v>
      </c>
      <c r="M24" s="465" t="s">
        <v>1051</v>
      </c>
      <c r="N24" s="469" t="s">
        <v>38</v>
      </c>
      <c r="O24" s="469" t="s">
        <v>50</v>
      </c>
      <c r="P24" s="469" t="s">
        <v>1052</v>
      </c>
      <c r="Q24" s="67"/>
      <c r="R24" s="67"/>
      <c r="S24" s="67"/>
      <c r="T24" s="23" t="s">
        <v>1053</v>
      </c>
      <c r="U24" s="67"/>
    </row>
    <row r="25" spans="1:21" ht="30" customHeight="1">
      <c r="A25" s="167"/>
      <c r="B25" s="470"/>
      <c r="C25" s="470"/>
      <c r="D25" s="470"/>
      <c r="E25" s="470"/>
      <c r="F25" s="470"/>
      <c r="G25" s="66"/>
      <c r="H25" s="66"/>
      <c r="I25" s="66"/>
      <c r="J25" s="470"/>
      <c r="K25" s="466"/>
      <c r="L25" s="466"/>
      <c r="M25" s="466"/>
      <c r="N25" s="470"/>
      <c r="O25" s="470"/>
      <c r="P25" s="470"/>
      <c r="Q25" s="68"/>
      <c r="R25" s="68"/>
      <c r="S25" s="68"/>
      <c r="T25" s="23" t="s">
        <v>1054</v>
      </c>
      <c r="U25" s="68"/>
    </row>
    <row r="26" spans="1:21" ht="18">
      <c r="A26" s="1"/>
      <c r="B26" s="471" t="s">
        <v>1</v>
      </c>
      <c r="C26" s="285" t="s">
        <v>2</v>
      </c>
      <c r="D26" s="286"/>
      <c r="E26" s="285" t="s">
        <v>3</v>
      </c>
      <c r="F26" s="286"/>
      <c r="G26" s="285" t="s">
        <v>4</v>
      </c>
      <c r="H26" s="302"/>
      <c r="I26" s="286"/>
      <c r="J26" s="283" t="s">
        <v>5</v>
      </c>
      <c r="K26" s="2" t="s">
        <v>6</v>
      </c>
      <c r="L26" s="2"/>
      <c r="M26" s="2"/>
      <c r="N26" s="285" t="s">
        <v>7</v>
      </c>
      <c r="O26" s="302"/>
      <c r="P26" s="286"/>
      <c r="Q26" s="471" t="s">
        <v>8</v>
      </c>
      <c r="R26" s="285" t="s">
        <v>9</v>
      </c>
      <c r="S26" s="302"/>
      <c r="T26" s="302"/>
      <c r="U26" s="286"/>
    </row>
    <row r="27" spans="1:21" ht="18" customHeight="1">
      <c r="A27" s="1"/>
      <c r="B27" s="472"/>
      <c r="C27" s="4" t="s">
        <v>10</v>
      </c>
      <c r="D27" s="4" t="s">
        <v>11</v>
      </c>
      <c r="E27" s="4" t="s">
        <v>12</v>
      </c>
      <c r="F27" s="4" t="s">
        <v>13</v>
      </c>
      <c r="G27" s="4" t="s">
        <v>14</v>
      </c>
      <c r="H27" s="4" t="s">
        <v>15</v>
      </c>
      <c r="I27" s="4" t="s">
        <v>16</v>
      </c>
      <c r="J27" s="284"/>
      <c r="K27" s="224" t="s">
        <v>17</v>
      </c>
      <c r="L27" s="224" t="s">
        <v>18</v>
      </c>
      <c r="M27" s="224" t="s">
        <v>19</v>
      </c>
      <c r="N27" s="4" t="s">
        <v>20</v>
      </c>
      <c r="O27" s="4" t="s">
        <v>21</v>
      </c>
      <c r="P27" s="5" t="s">
        <v>22</v>
      </c>
      <c r="Q27" s="472"/>
      <c r="R27" s="4" t="s">
        <v>23</v>
      </c>
      <c r="S27" s="4" t="s">
        <v>24</v>
      </c>
      <c r="T27" s="4" t="s">
        <v>25</v>
      </c>
      <c r="U27" s="4" t="s">
        <v>26</v>
      </c>
    </row>
    <row r="28" spans="1:21" ht="130.5">
      <c r="A28" s="6">
        <v>6</v>
      </c>
      <c r="B28" s="75" t="s">
        <v>1055</v>
      </c>
      <c r="C28" s="75" t="s">
        <v>1015</v>
      </c>
      <c r="D28" s="75" t="s">
        <v>1056</v>
      </c>
      <c r="E28" s="75"/>
      <c r="F28" s="75" t="s">
        <v>30</v>
      </c>
      <c r="G28" s="225"/>
      <c r="H28" s="225"/>
      <c r="I28" s="75" t="s">
        <v>1057</v>
      </c>
      <c r="J28" s="75" t="s">
        <v>410</v>
      </c>
      <c r="K28" s="71" t="s">
        <v>1058</v>
      </c>
      <c r="L28" s="71" t="s">
        <v>1059</v>
      </c>
      <c r="M28" s="71" t="s">
        <v>1060</v>
      </c>
      <c r="N28" s="71" t="s">
        <v>38</v>
      </c>
      <c r="O28" s="74" t="s">
        <v>50</v>
      </c>
      <c r="P28" s="71" t="s">
        <v>860</v>
      </c>
      <c r="Q28" s="71"/>
      <c r="R28" s="71"/>
      <c r="S28" s="71"/>
      <c r="T28" s="23" t="s">
        <v>1061</v>
      </c>
      <c r="U28" s="71"/>
    </row>
    <row r="29" spans="1:21" ht="18">
      <c r="A29" s="1"/>
      <c r="B29" s="471" t="s">
        <v>1</v>
      </c>
      <c r="C29" s="285" t="s">
        <v>2</v>
      </c>
      <c r="D29" s="286"/>
      <c r="E29" s="285" t="s">
        <v>3</v>
      </c>
      <c r="F29" s="286"/>
      <c r="G29" s="285" t="s">
        <v>4</v>
      </c>
      <c r="H29" s="302"/>
      <c r="I29" s="286"/>
      <c r="J29" s="471" t="s">
        <v>5</v>
      </c>
      <c r="K29" s="715" t="s">
        <v>6</v>
      </c>
      <c r="L29" s="716"/>
      <c r="M29" s="717"/>
      <c r="N29" s="285" t="s">
        <v>7</v>
      </c>
      <c r="O29" s="302"/>
      <c r="P29" s="286"/>
      <c r="Q29" s="283" t="s">
        <v>8</v>
      </c>
      <c r="R29" s="285" t="s">
        <v>9</v>
      </c>
      <c r="S29" s="302"/>
      <c r="T29" s="302"/>
      <c r="U29" s="286"/>
    </row>
    <row r="30" spans="1:21" ht="18" customHeight="1">
      <c r="A30" s="1"/>
      <c r="B30" s="472"/>
      <c r="C30" s="4" t="s">
        <v>10</v>
      </c>
      <c r="D30" s="4" t="s">
        <v>11</v>
      </c>
      <c r="E30" s="4" t="s">
        <v>12</v>
      </c>
      <c r="F30" s="4" t="s">
        <v>13</v>
      </c>
      <c r="G30" s="4" t="s">
        <v>14</v>
      </c>
      <c r="H30" s="4" t="s">
        <v>15</v>
      </c>
      <c r="I30" s="4" t="s">
        <v>16</v>
      </c>
      <c r="J30" s="472"/>
      <c r="K30" s="224" t="s">
        <v>17</v>
      </c>
      <c r="L30" s="224" t="s">
        <v>18</v>
      </c>
      <c r="M30" s="224" t="s">
        <v>19</v>
      </c>
      <c r="N30" s="4" t="s">
        <v>20</v>
      </c>
      <c r="O30" s="4" t="s">
        <v>21</v>
      </c>
      <c r="P30" s="5" t="s">
        <v>22</v>
      </c>
      <c r="Q30" s="284"/>
      <c r="R30" s="4" t="s">
        <v>23</v>
      </c>
      <c r="S30" s="4" t="s">
        <v>24</v>
      </c>
      <c r="T30" s="4" t="s">
        <v>25</v>
      </c>
      <c r="U30" s="4" t="s">
        <v>26</v>
      </c>
    </row>
    <row r="31" spans="1:21" ht="45" customHeight="1">
      <c r="A31" s="464">
        <v>7</v>
      </c>
      <c r="B31" s="469" t="s">
        <v>1062</v>
      </c>
      <c r="C31" s="469" t="s">
        <v>1015</v>
      </c>
      <c r="D31" s="469" t="s">
        <v>1033</v>
      </c>
      <c r="E31" s="469"/>
      <c r="F31" s="469" t="s">
        <v>30</v>
      </c>
      <c r="G31" s="469"/>
      <c r="H31" s="469"/>
      <c r="I31" s="469"/>
      <c r="J31" s="469" t="s">
        <v>410</v>
      </c>
      <c r="K31" s="465" t="s">
        <v>1063</v>
      </c>
      <c r="L31" s="465" t="s">
        <v>1064</v>
      </c>
      <c r="M31" s="465" t="s">
        <v>1065</v>
      </c>
      <c r="N31" s="467" t="s">
        <v>107</v>
      </c>
      <c r="O31" s="467" t="s">
        <v>50</v>
      </c>
      <c r="P31" s="467" t="s">
        <v>1066</v>
      </c>
      <c r="Q31" s="467"/>
      <c r="R31" s="467"/>
      <c r="S31" s="467"/>
      <c r="T31" s="23" t="s">
        <v>1067</v>
      </c>
      <c r="U31" s="467"/>
    </row>
    <row r="32" spans="1:21" ht="33.6" customHeight="1">
      <c r="A32" s="464"/>
      <c r="B32" s="470"/>
      <c r="C32" s="470"/>
      <c r="D32" s="470"/>
      <c r="E32" s="470"/>
      <c r="F32" s="470"/>
      <c r="G32" s="470"/>
      <c r="H32" s="470"/>
      <c r="I32" s="470"/>
      <c r="J32" s="470"/>
      <c r="K32" s="466"/>
      <c r="L32" s="466"/>
      <c r="M32" s="466"/>
      <c r="N32" s="468"/>
      <c r="O32" s="468"/>
      <c r="P32" s="468"/>
      <c r="Q32" s="468"/>
      <c r="R32" s="468"/>
      <c r="S32" s="468"/>
      <c r="T32" s="23" t="s">
        <v>1068</v>
      </c>
      <c r="U32" s="468"/>
    </row>
    <row r="33" spans="1:25" ht="18">
      <c r="A33" s="1"/>
      <c r="B33" s="471" t="s">
        <v>1</v>
      </c>
      <c r="C33" s="285" t="s">
        <v>2</v>
      </c>
      <c r="D33" s="286"/>
      <c r="E33" s="285" t="s">
        <v>3</v>
      </c>
      <c r="F33" s="286"/>
      <c r="G33" s="285" t="s">
        <v>4</v>
      </c>
      <c r="H33" s="302"/>
      <c r="I33" s="286"/>
      <c r="J33" s="471" t="s">
        <v>5</v>
      </c>
      <c r="K33" s="715" t="s">
        <v>6</v>
      </c>
      <c r="L33" s="716"/>
      <c r="M33" s="717"/>
      <c r="N33" s="226" t="s">
        <v>7</v>
      </c>
      <c r="O33" s="227"/>
      <c r="P33" s="228"/>
      <c r="Q33" s="283" t="s">
        <v>8</v>
      </c>
      <c r="R33" s="285" t="s">
        <v>9</v>
      </c>
      <c r="S33" s="302"/>
      <c r="T33" s="302"/>
      <c r="U33" s="286"/>
    </row>
    <row r="34" spans="1:25" ht="18" customHeight="1">
      <c r="A34" s="1"/>
      <c r="B34" s="472"/>
      <c r="C34" s="4" t="s">
        <v>10</v>
      </c>
      <c r="D34" s="4" t="s">
        <v>11</v>
      </c>
      <c r="E34" s="4" t="s">
        <v>12</v>
      </c>
      <c r="F34" s="4" t="s">
        <v>13</v>
      </c>
      <c r="G34" s="4" t="s">
        <v>14</v>
      </c>
      <c r="H34" s="4" t="s">
        <v>15</v>
      </c>
      <c r="I34" s="4" t="s">
        <v>16</v>
      </c>
      <c r="J34" s="472"/>
      <c r="K34" s="224" t="s">
        <v>17</v>
      </c>
      <c r="L34" s="224" t="s">
        <v>18</v>
      </c>
      <c r="M34" s="224" t="s">
        <v>19</v>
      </c>
      <c r="N34" s="4" t="s">
        <v>20</v>
      </c>
      <c r="O34" s="4" t="s">
        <v>21</v>
      </c>
      <c r="P34" s="5" t="s">
        <v>22</v>
      </c>
      <c r="Q34" s="284"/>
      <c r="R34" s="4" t="s">
        <v>23</v>
      </c>
      <c r="S34" s="4" t="s">
        <v>24</v>
      </c>
      <c r="T34" s="4" t="s">
        <v>25</v>
      </c>
      <c r="U34" s="4" t="s">
        <v>26</v>
      </c>
    </row>
    <row r="35" spans="1:25" ht="68.45" customHeight="1">
      <c r="A35" s="166">
        <v>8</v>
      </c>
      <c r="B35" s="469" t="s">
        <v>1069</v>
      </c>
      <c r="C35" s="469" t="s">
        <v>1015</v>
      </c>
      <c r="D35" s="469" t="s">
        <v>1033</v>
      </c>
      <c r="E35" s="469"/>
      <c r="F35" s="469" t="s">
        <v>30</v>
      </c>
      <c r="G35" s="469"/>
      <c r="H35" s="469"/>
      <c r="I35" s="469"/>
      <c r="J35" s="469" t="s">
        <v>410</v>
      </c>
      <c r="K35" s="465" t="s">
        <v>1070</v>
      </c>
      <c r="L35" s="465" t="s">
        <v>1071</v>
      </c>
      <c r="M35" s="465" t="s">
        <v>1072</v>
      </c>
      <c r="N35" s="71" t="s">
        <v>107</v>
      </c>
      <c r="O35" s="467" t="s">
        <v>50</v>
      </c>
      <c r="P35" s="467" t="s">
        <v>270</v>
      </c>
      <c r="Q35" s="467"/>
      <c r="R35" s="467"/>
      <c r="S35" s="467"/>
      <c r="T35" s="659" t="s">
        <v>1073</v>
      </c>
      <c r="U35" s="467"/>
    </row>
    <row r="36" spans="1:25" ht="33.6">
      <c r="A36" s="166"/>
      <c r="B36" s="470"/>
      <c r="C36" s="470"/>
      <c r="D36" s="470"/>
      <c r="E36" s="470"/>
      <c r="F36" s="470"/>
      <c r="G36" s="470"/>
      <c r="H36" s="470"/>
      <c r="I36" s="470"/>
      <c r="J36" s="470"/>
      <c r="K36" s="466"/>
      <c r="L36" s="466"/>
      <c r="M36" s="466"/>
      <c r="N36" s="71" t="s">
        <v>38</v>
      </c>
      <c r="O36" s="468"/>
      <c r="P36" s="468"/>
      <c r="Q36" s="468"/>
      <c r="R36" s="468"/>
      <c r="S36" s="468"/>
      <c r="T36" s="660"/>
      <c r="U36" s="468"/>
    </row>
    <row r="37" spans="1:25" ht="18">
      <c r="A37" s="1"/>
      <c r="B37" s="471" t="s">
        <v>1</v>
      </c>
      <c r="C37" s="285" t="s">
        <v>2</v>
      </c>
      <c r="D37" s="286"/>
      <c r="E37" s="285" t="s">
        <v>3</v>
      </c>
      <c r="F37" s="286"/>
      <c r="G37" s="285" t="s">
        <v>4</v>
      </c>
      <c r="H37" s="302"/>
      <c r="I37" s="286"/>
      <c r="J37" s="283" t="s">
        <v>5</v>
      </c>
      <c r="K37" s="715" t="s">
        <v>6</v>
      </c>
      <c r="L37" s="716"/>
      <c r="M37" s="717"/>
      <c r="N37" s="285" t="s">
        <v>7</v>
      </c>
      <c r="O37" s="302"/>
      <c r="P37" s="286"/>
      <c r="Q37" s="283" t="s">
        <v>8</v>
      </c>
      <c r="R37" s="285" t="s">
        <v>9</v>
      </c>
      <c r="S37" s="302"/>
      <c r="T37" s="302"/>
      <c r="U37" s="286"/>
    </row>
    <row r="38" spans="1:25" ht="18" customHeight="1">
      <c r="A38" s="1"/>
      <c r="B38" s="733"/>
      <c r="C38" s="4" t="s">
        <v>10</v>
      </c>
      <c r="D38" s="4" t="s">
        <v>11</v>
      </c>
      <c r="E38" s="4" t="s">
        <v>12</v>
      </c>
      <c r="F38" s="4" t="s">
        <v>13</v>
      </c>
      <c r="G38" s="4" t="s">
        <v>14</v>
      </c>
      <c r="H38" s="4" t="s">
        <v>15</v>
      </c>
      <c r="I38" s="4" t="s">
        <v>16</v>
      </c>
      <c r="J38" s="723"/>
      <c r="K38" s="224" t="s">
        <v>17</v>
      </c>
      <c r="L38" s="224" t="s">
        <v>18</v>
      </c>
      <c r="M38" s="224" t="s">
        <v>19</v>
      </c>
      <c r="N38" s="4" t="s">
        <v>20</v>
      </c>
      <c r="O38" s="4" t="s">
        <v>21</v>
      </c>
      <c r="P38" s="5" t="s">
        <v>22</v>
      </c>
      <c r="Q38" s="723"/>
      <c r="R38" s="4" t="s">
        <v>23</v>
      </c>
      <c r="S38" s="4" t="s">
        <v>24</v>
      </c>
      <c r="T38" s="4" t="s">
        <v>25</v>
      </c>
      <c r="U38" s="4" t="s">
        <v>26</v>
      </c>
    </row>
    <row r="39" spans="1:25" ht="222.95" customHeight="1">
      <c r="A39" s="70">
        <v>9</v>
      </c>
      <c r="B39" s="79" t="s">
        <v>1074</v>
      </c>
      <c r="C39" s="79" t="s">
        <v>1015</v>
      </c>
      <c r="D39" s="79" t="s">
        <v>1033</v>
      </c>
      <c r="E39" s="79"/>
      <c r="F39" s="79" t="s">
        <v>30</v>
      </c>
      <c r="G39" s="79" t="s">
        <v>1075</v>
      </c>
      <c r="H39" s="79" t="s">
        <v>1074</v>
      </c>
      <c r="I39" s="79"/>
      <c r="J39" s="79" t="s">
        <v>410</v>
      </c>
      <c r="K39" s="76" t="s">
        <v>1076</v>
      </c>
      <c r="L39" s="76" t="s">
        <v>1077</v>
      </c>
      <c r="M39" s="77" t="s">
        <v>1036</v>
      </c>
      <c r="N39" s="78" t="s">
        <v>23</v>
      </c>
      <c r="O39" s="76"/>
      <c r="P39" s="76" t="s">
        <v>1078</v>
      </c>
      <c r="Q39" s="76"/>
      <c r="R39" s="76"/>
      <c r="S39" s="76"/>
      <c r="T39" s="265" t="s">
        <v>1079</v>
      </c>
      <c r="U39" s="76"/>
      <c r="V39" s="29"/>
      <c r="W39" s="29"/>
      <c r="X39" s="29"/>
      <c r="Y39" s="29"/>
    </row>
    <row r="40" spans="1:25" ht="18">
      <c r="A40" s="1"/>
      <c r="B40" s="471" t="s">
        <v>1</v>
      </c>
      <c r="C40" s="285" t="s">
        <v>2</v>
      </c>
      <c r="D40" s="286"/>
      <c r="E40" s="285" t="s">
        <v>3</v>
      </c>
      <c r="F40" s="286"/>
      <c r="G40" s="285" t="s">
        <v>4</v>
      </c>
      <c r="H40" s="302"/>
      <c r="I40" s="286"/>
      <c r="J40" s="283" t="s">
        <v>5</v>
      </c>
      <c r="K40" s="715" t="s">
        <v>6</v>
      </c>
      <c r="L40" s="716"/>
      <c r="M40" s="717"/>
      <c r="N40" s="720" t="s">
        <v>7</v>
      </c>
      <c r="O40" s="721"/>
      <c r="P40" s="722"/>
      <c r="Q40" s="283" t="s">
        <v>8</v>
      </c>
      <c r="R40" s="285" t="s">
        <v>9</v>
      </c>
      <c r="S40" s="302"/>
      <c r="T40" s="302"/>
      <c r="U40" s="286"/>
    </row>
    <row r="41" spans="1:25" ht="18" customHeight="1">
      <c r="A41" s="1"/>
      <c r="B41" s="472"/>
      <c r="C41" s="4" t="s">
        <v>10</v>
      </c>
      <c r="D41" s="4" t="s">
        <v>11</v>
      </c>
      <c r="E41" s="4" t="s">
        <v>12</v>
      </c>
      <c r="F41" s="4" t="s">
        <v>13</v>
      </c>
      <c r="G41" s="4" t="s">
        <v>14</v>
      </c>
      <c r="H41" s="4" t="s">
        <v>15</v>
      </c>
      <c r="I41" s="4" t="s">
        <v>16</v>
      </c>
      <c r="J41" s="284"/>
      <c r="K41" s="224" t="s">
        <v>17</v>
      </c>
      <c r="L41" s="224" t="s">
        <v>18</v>
      </c>
      <c r="M41" s="224" t="s">
        <v>19</v>
      </c>
      <c r="N41" s="4" t="s">
        <v>20</v>
      </c>
      <c r="O41" s="4" t="s">
        <v>21</v>
      </c>
      <c r="P41" s="5" t="s">
        <v>22</v>
      </c>
      <c r="Q41" s="284"/>
      <c r="R41" s="4" t="s">
        <v>23</v>
      </c>
      <c r="S41" s="4" t="s">
        <v>24</v>
      </c>
      <c r="T41" s="4" t="s">
        <v>25</v>
      </c>
      <c r="U41" s="4" t="s">
        <v>26</v>
      </c>
    </row>
    <row r="42" spans="1:25" ht="33.6" customHeight="1">
      <c r="A42" s="732">
        <v>10</v>
      </c>
      <c r="B42" s="734" t="s">
        <v>1080</v>
      </c>
      <c r="C42" s="734" t="s">
        <v>1015</v>
      </c>
      <c r="D42" s="734" t="s">
        <v>1033</v>
      </c>
      <c r="E42" s="734"/>
      <c r="F42" s="734" t="s">
        <v>30</v>
      </c>
      <c r="G42" s="734" t="s">
        <v>1081</v>
      </c>
      <c r="H42" s="734"/>
      <c r="I42" s="734"/>
      <c r="J42" s="735" t="s">
        <v>410</v>
      </c>
      <c r="K42" s="736" t="s">
        <v>1082</v>
      </c>
      <c r="L42" s="737" t="s">
        <v>1083</v>
      </c>
      <c r="M42" s="738" t="s">
        <v>1084</v>
      </c>
      <c r="N42" s="718" t="s">
        <v>23</v>
      </c>
      <c r="O42" s="718"/>
      <c r="P42" s="718" t="s">
        <v>1085</v>
      </c>
      <c r="Q42" s="718"/>
      <c r="R42" s="718"/>
      <c r="S42" s="718"/>
      <c r="T42" s="742" t="s">
        <v>1086</v>
      </c>
      <c r="U42" s="718"/>
      <c r="V42" s="29"/>
      <c r="W42" s="29"/>
      <c r="X42" s="29"/>
      <c r="Y42" s="29"/>
    </row>
    <row r="43" spans="1:25" ht="232.5" customHeight="1">
      <c r="A43" s="732"/>
      <c r="B43" s="734"/>
      <c r="C43" s="734"/>
      <c r="D43" s="734"/>
      <c r="E43" s="734"/>
      <c r="F43" s="734"/>
      <c r="G43" s="734"/>
      <c r="H43" s="734"/>
      <c r="I43" s="734"/>
      <c r="J43" s="735"/>
      <c r="K43" s="776"/>
      <c r="L43" s="777"/>
      <c r="M43" s="778"/>
      <c r="N43" s="719"/>
      <c r="O43" s="719"/>
      <c r="P43" s="719"/>
      <c r="Q43" s="719"/>
      <c r="R43" s="719"/>
      <c r="S43" s="719"/>
      <c r="T43" s="743"/>
      <c r="U43" s="719"/>
      <c r="V43" s="29"/>
      <c r="W43" s="29"/>
      <c r="X43" s="29"/>
      <c r="Y43" s="29"/>
    </row>
    <row r="44" spans="1:25" ht="18">
      <c r="A44" s="1"/>
      <c r="B44" s="471" t="s">
        <v>1</v>
      </c>
      <c r="C44" s="285" t="s">
        <v>2</v>
      </c>
      <c r="D44" s="286"/>
      <c r="E44" s="285" t="s">
        <v>3</v>
      </c>
      <c r="F44" s="286"/>
      <c r="G44" s="285" t="s">
        <v>4</v>
      </c>
      <c r="H44" s="302"/>
      <c r="I44" s="286"/>
      <c r="J44" s="283" t="s">
        <v>5</v>
      </c>
      <c r="K44" s="739" t="s">
        <v>6</v>
      </c>
      <c r="L44" s="740"/>
      <c r="M44" s="741"/>
      <c r="N44" s="285" t="s">
        <v>7</v>
      </c>
      <c r="O44" s="302"/>
      <c r="P44" s="286"/>
      <c r="Q44" s="283" t="s">
        <v>8</v>
      </c>
      <c r="R44" s="285" t="s">
        <v>9</v>
      </c>
      <c r="S44" s="302"/>
      <c r="T44" s="302"/>
      <c r="U44" s="286"/>
    </row>
    <row r="45" spans="1:25" ht="18" customHeight="1">
      <c r="A45" s="1"/>
      <c r="B45" s="733"/>
      <c r="C45" s="4" t="s">
        <v>10</v>
      </c>
      <c r="D45" s="4" t="s">
        <v>11</v>
      </c>
      <c r="E45" s="4" t="s">
        <v>12</v>
      </c>
      <c r="F45" s="4" t="s">
        <v>13</v>
      </c>
      <c r="G45" s="4" t="s">
        <v>14</v>
      </c>
      <c r="H45" s="4" t="s">
        <v>15</v>
      </c>
      <c r="I45" s="4" t="s">
        <v>16</v>
      </c>
      <c r="J45" s="723"/>
      <c r="K45" s="224" t="s">
        <v>17</v>
      </c>
      <c r="L45" s="224" t="s">
        <v>18</v>
      </c>
      <c r="M45" s="224" t="s">
        <v>19</v>
      </c>
      <c r="N45" s="4" t="s">
        <v>20</v>
      </c>
      <c r="O45" s="4" t="s">
        <v>21</v>
      </c>
      <c r="P45" s="5" t="s">
        <v>22</v>
      </c>
      <c r="Q45" s="723"/>
      <c r="R45" s="4" t="s">
        <v>23</v>
      </c>
      <c r="S45" s="4" t="s">
        <v>24</v>
      </c>
      <c r="T45" s="4" t="s">
        <v>25</v>
      </c>
      <c r="U45" s="4" t="s">
        <v>26</v>
      </c>
    </row>
    <row r="46" spans="1:25" ht="168.95" customHeight="1">
      <c r="A46" s="70">
        <v>11</v>
      </c>
      <c r="B46" s="79" t="s">
        <v>1087</v>
      </c>
      <c r="C46" s="79" t="s">
        <v>1015</v>
      </c>
      <c r="D46" s="79" t="s">
        <v>1088</v>
      </c>
      <c r="E46" s="79"/>
      <c r="F46" s="79" t="s">
        <v>30</v>
      </c>
      <c r="G46" s="79" t="s">
        <v>1089</v>
      </c>
      <c r="H46" s="79"/>
      <c r="I46" s="79"/>
      <c r="J46" s="79" t="s">
        <v>410</v>
      </c>
      <c r="K46" s="76" t="s">
        <v>1090</v>
      </c>
      <c r="L46" s="76" t="s">
        <v>1028</v>
      </c>
      <c r="M46" s="76"/>
      <c r="N46" s="78" t="s">
        <v>23</v>
      </c>
      <c r="O46" s="76"/>
      <c r="P46" s="76" t="s">
        <v>1085</v>
      </c>
      <c r="Q46" s="76"/>
      <c r="R46" s="76"/>
      <c r="S46" s="76"/>
      <c r="T46" s="265" t="s">
        <v>1086</v>
      </c>
      <c r="U46" s="76"/>
      <c r="V46" s="29"/>
      <c r="W46" s="29"/>
      <c r="X46" s="29"/>
      <c r="Y46" s="29"/>
    </row>
    <row r="47" spans="1:25" ht="18">
      <c r="A47" s="1"/>
      <c r="B47" s="121" t="s">
        <v>1</v>
      </c>
      <c r="C47" s="3" t="s">
        <v>2</v>
      </c>
      <c r="D47" s="3"/>
      <c r="E47" s="3" t="s">
        <v>3</v>
      </c>
      <c r="F47" s="3"/>
      <c r="G47" s="3" t="s">
        <v>4</v>
      </c>
      <c r="H47" s="3"/>
      <c r="I47" s="3"/>
      <c r="J47" s="2" t="s">
        <v>5</v>
      </c>
      <c r="K47" s="2" t="s">
        <v>6</v>
      </c>
      <c r="L47" s="2"/>
      <c r="M47" s="2"/>
      <c r="N47" s="3" t="s">
        <v>7</v>
      </c>
      <c r="O47" s="3"/>
      <c r="P47" s="3"/>
      <c r="Q47" s="2" t="s">
        <v>8</v>
      </c>
      <c r="R47" s="3" t="s">
        <v>9</v>
      </c>
      <c r="S47" s="3"/>
      <c r="T47" s="3"/>
      <c r="U47" s="3"/>
    </row>
    <row r="48" spans="1:25" ht="18">
      <c r="A48" s="1"/>
      <c r="B48" s="121"/>
      <c r="C48" s="4" t="s">
        <v>10</v>
      </c>
      <c r="D48" s="4" t="s">
        <v>11</v>
      </c>
      <c r="E48" s="4" t="s">
        <v>12</v>
      </c>
      <c r="F48" s="4" t="s">
        <v>13</v>
      </c>
      <c r="G48" s="4" t="s">
        <v>14</v>
      </c>
      <c r="H48" s="4" t="s">
        <v>15</v>
      </c>
      <c r="I48" s="4" t="s">
        <v>16</v>
      </c>
      <c r="J48" s="2"/>
      <c r="K48" s="224" t="s">
        <v>17</v>
      </c>
      <c r="L48" s="224" t="s">
        <v>18</v>
      </c>
      <c r="M48" s="224" t="s">
        <v>19</v>
      </c>
      <c r="N48" s="4" t="s">
        <v>20</v>
      </c>
      <c r="O48" s="4" t="s">
        <v>21</v>
      </c>
      <c r="P48" s="5" t="s">
        <v>22</v>
      </c>
      <c r="Q48" s="2"/>
      <c r="R48" s="4" t="s">
        <v>23</v>
      </c>
      <c r="S48" s="4" t="s">
        <v>24</v>
      </c>
      <c r="T48" s="4" t="s">
        <v>25</v>
      </c>
      <c r="U48" s="4" t="s">
        <v>26</v>
      </c>
    </row>
    <row r="49" spans="1:25" ht="132.6" customHeight="1">
      <c r="A49" s="70">
        <v>12</v>
      </c>
      <c r="B49" s="79" t="s">
        <v>1091</v>
      </c>
      <c r="C49" s="79" t="s">
        <v>1015</v>
      </c>
      <c r="D49" s="79" t="s">
        <v>1092</v>
      </c>
      <c r="E49" s="79"/>
      <c r="F49" s="79" t="s">
        <v>30</v>
      </c>
      <c r="G49" s="79" t="s">
        <v>1093</v>
      </c>
      <c r="H49" s="79"/>
      <c r="I49" s="79"/>
      <c r="J49" s="79" t="s">
        <v>410</v>
      </c>
      <c r="K49" s="77" t="s">
        <v>1036</v>
      </c>
      <c r="L49" s="76" t="s">
        <v>1094</v>
      </c>
      <c r="M49" s="76" t="s">
        <v>1095</v>
      </c>
      <c r="N49" s="78" t="s">
        <v>23</v>
      </c>
      <c r="O49" s="76"/>
      <c r="P49" s="76" t="s">
        <v>39</v>
      </c>
      <c r="Q49" s="76"/>
      <c r="R49" s="76"/>
      <c r="S49" s="76"/>
      <c r="T49" s="265" t="s">
        <v>1096</v>
      </c>
      <c r="U49" s="76"/>
      <c r="V49" s="29"/>
      <c r="W49" s="29"/>
      <c r="X49" s="29"/>
      <c r="Y49" s="29"/>
    </row>
    <row r="50" spans="1:25" ht="18">
      <c r="A50" s="1"/>
      <c r="B50" s="471" t="s">
        <v>1</v>
      </c>
      <c r="C50" s="285" t="s">
        <v>2</v>
      </c>
      <c r="D50" s="286"/>
      <c r="E50" s="285" t="s">
        <v>3</v>
      </c>
      <c r="F50" s="286"/>
      <c r="G50" s="285" t="s">
        <v>4</v>
      </c>
      <c r="H50" s="302"/>
      <c r="I50" s="286"/>
      <c r="J50" s="471" t="s">
        <v>5</v>
      </c>
      <c r="K50" s="715" t="s">
        <v>6</v>
      </c>
      <c r="L50" s="716"/>
      <c r="M50" s="717"/>
      <c r="N50" s="720" t="s">
        <v>7</v>
      </c>
      <c r="O50" s="721"/>
      <c r="P50" s="722"/>
      <c r="Q50" s="283" t="s">
        <v>8</v>
      </c>
      <c r="R50" s="285" t="s">
        <v>9</v>
      </c>
      <c r="S50" s="302"/>
      <c r="T50" s="302"/>
      <c r="U50" s="286"/>
    </row>
    <row r="51" spans="1:25" ht="18" customHeight="1">
      <c r="A51" s="1"/>
      <c r="B51" s="733"/>
      <c r="C51" s="4" t="s">
        <v>10</v>
      </c>
      <c r="D51" s="4" t="s">
        <v>11</v>
      </c>
      <c r="E51" s="4" t="s">
        <v>12</v>
      </c>
      <c r="F51" s="4" t="s">
        <v>13</v>
      </c>
      <c r="G51" s="4" t="s">
        <v>14</v>
      </c>
      <c r="H51" s="4" t="s">
        <v>15</v>
      </c>
      <c r="I51" s="4" t="s">
        <v>16</v>
      </c>
      <c r="J51" s="733"/>
      <c r="K51" s="224" t="s">
        <v>17</v>
      </c>
      <c r="L51" s="224" t="s">
        <v>18</v>
      </c>
      <c r="M51" s="224" t="s">
        <v>19</v>
      </c>
      <c r="N51" s="4" t="s">
        <v>20</v>
      </c>
      <c r="O51" s="4" t="s">
        <v>21</v>
      </c>
      <c r="P51" s="5" t="s">
        <v>22</v>
      </c>
      <c r="Q51" s="723"/>
      <c r="R51" s="4" t="s">
        <v>23</v>
      </c>
      <c r="S51" s="4" t="s">
        <v>24</v>
      </c>
      <c r="T51" s="4" t="s">
        <v>25</v>
      </c>
      <c r="U51" s="4" t="s">
        <v>26</v>
      </c>
    </row>
    <row r="52" spans="1:25" ht="219.95" customHeight="1">
      <c r="A52" s="213">
        <v>13</v>
      </c>
      <c r="B52" s="168" t="s">
        <v>1097</v>
      </c>
      <c r="C52" s="181" t="s">
        <v>1098</v>
      </c>
      <c r="D52" s="181" t="s">
        <v>1099</v>
      </c>
      <c r="E52" s="168"/>
      <c r="F52" s="168" t="s">
        <v>30</v>
      </c>
      <c r="G52" s="168"/>
      <c r="H52" s="168"/>
      <c r="I52" s="168"/>
      <c r="J52" s="168" t="s">
        <v>410</v>
      </c>
      <c r="K52" s="169" t="s">
        <v>1100</v>
      </c>
      <c r="L52" s="169"/>
      <c r="M52" s="169" t="s">
        <v>1101</v>
      </c>
      <c r="N52" s="229" t="s">
        <v>1102</v>
      </c>
      <c r="O52" s="170" t="s">
        <v>1103</v>
      </c>
      <c r="P52" s="170" t="s">
        <v>1104</v>
      </c>
      <c r="Q52" s="170"/>
      <c r="R52" s="170"/>
      <c r="S52" s="264" t="s">
        <v>1105</v>
      </c>
      <c r="T52" s="264" t="s">
        <v>1106</v>
      </c>
      <c r="U52" s="171"/>
      <c r="V52" s="30"/>
      <c r="W52" s="30"/>
      <c r="X52" s="29"/>
      <c r="Y52" s="29"/>
    </row>
    <row r="53" spans="1:25" ht="18">
      <c r="A53" s="1"/>
      <c r="B53" s="471" t="s">
        <v>1</v>
      </c>
      <c r="C53" s="285" t="s">
        <v>2</v>
      </c>
      <c r="D53" s="286"/>
      <c r="E53" s="285" t="s">
        <v>3</v>
      </c>
      <c r="F53" s="286"/>
      <c r="G53" s="285" t="s">
        <v>4</v>
      </c>
      <c r="H53" s="302"/>
      <c r="I53" s="286"/>
      <c r="J53" s="283" t="s">
        <v>5</v>
      </c>
      <c r="K53" s="715" t="s">
        <v>6</v>
      </c>
      <c r="L53" s="716"/>
      <c r="M53" s="717"/>
      <c r="N53" s="720" t="s">
        <v>7</v>
      </c>
      <c r="O53" s="721"/>
      <c r="P53" s="722"/>
      <c r="Q53" s="283" t="s">
        <v>8</v>
      </c>
      <c r="R53" s="285" t="s">
        <v>9</v>
      </c>
      <c r="S53" s="302"/>
      <c r="T53" s="302"/>
      <c r="U53" s="286"/>
    </row>
    <row r="54" spans="1:25" ht="18" customHeight="1">
      <c r="A54" s="1"/>
      <c r="B54" s="472"/>
      <c r="C54" s="4" t="s">
        <v>10</v>
      </c>
      <c r="D54" s="4" t="s">
        <v>11</v>
      </c>
      <c r="E54" s="4" t="s">
        <v>12</v>
      </c>
      <c r="F54" s="4" t="s">
        <v>13</v>
      </c>
      <c r="G54" s="4" t="s">
        <v>14</v>
      </c>
      <c r="H54" s="4" t="s">
        <v>15</v>
      </c>
      <c r="I54" s="4" t="s">
        <v>16</v>
      </c>
      <c r="J54" s="284"/>
      <c r="K54" s="224" t="s">
        <v>17</v>
      </c>
      <c r="L54" s="224" t="s">
        <v>18</v>
      </c>
      <c r="M54" s="224" t="s">
        <v>19</v>
      </c>
      <c r="N54" s="4" t="s">
        <v>20</v>
      </c>
      <c r="O54" s="4" t="s">
        <v>21</v>
      </c>
      <c r="P54" s="5" t="s">
        <v>22</v>
      </c>
      <c r="Q54" s="723"/>
      <c r="R54" s="4" t="s">
        <v>23</v>
      </c>
      <c r="S54" s="4" t="s">
        <v>24</v>
      </c>
      <c r="T54" s="4" t="s">
        <v>25</v>
      </c>
      <c r="U54" s="4" t="s">
        <v>26</v>
      </c>
    </row>
    <row r="55" spans="1:25" ht="44.1" customHeight="1">
      <c r="A55" s="213">
        <v>14</v>
      </c>
      <c r="B55" s="724" t="s">
        <v>1107</v>
      </c>
      <c r="C55" s="726" t="s">
        <v>1098</v>
      </c>
      <c r="D55" s="724" t="s">
        <v>1108</v>
      </c>
      <c r="E55" s="724"/>
      <c r="F55" s="724" t="s">
        <v>30</v>
      </c>
      <c r="G55" s="724"/>
      <c r="H55" s="724"/>
      <c r="I55" s="724"/>
      <c r="J55" s="724" t="s">
        <v>410</v>
      </c>
      <c r="K55" s="724" t="s">
        <v>1109</v>
      </c>
      <c r="L55" s="724"/>
      <c r="M55" s="724" t="s">
        <v>1110</v>
      </c>
      <c r="N55" s="80" t="s">
        <v>107</v>
      </c>
      <c r="O55" s="746" t="s">
        <v>1103</v>
      </c>
      <c r="P55" s="746" t="s">
        <v>1111</v>
      </c>
      <c r="Q55" s="748"/>
      <c r="R55" s="746"/>
      <c r="S55" s="746"/>
      <c r="T55" s="749" t="s">
        <v>1112</v>
      </c>
      <c r="U55" s="744"/>
      <c r="V55" s="30"/>
      <c r="W55" s="30"/>
    </row>
    <row r="56" spans="1:25" ht="33.6">
      <c r="A56" s="213"/>
      <c r="B56" s="725"/>
      <c r="C56" s="727"/>
      <c r="D56" s="725"/>
      <c r="E56" s="725"/>
      <c r="F56" s="725"/>
      <c r="G56" s="725"/>
      <c r="H56" s="725"/>
      <c r="I56" s="725"/>
      <c r="J56" s="725"/>
      <c r="K56" s="725"/>
      <c r="L56" s="725"/>
      <c r="M56" s="725"/>
      <c r="N56" s="80" t="s">
        <v>38</v>
      </c>
      <c r="O56" s="747"/>
      <c r="P56" s="747"/>
      <c r="Q56" s="747"/>
      <c r="R56" s="747"/>
      <c r="S56" s="747"/>
      <c r="T56" s="750"/>
      <c r="U56" s="745"/>
      <c r="V56" s="30"/>
      <c r="W56" s="30"/>
    </row>
    <row r="57" spans="1:25" ht="18">
      <c r="A57" s="1"/>
      <c r="B57" s="471" t="s">
        <v>1</v>
      </c>
      <c r="C57" s="285" t="s">
        <v>2</v>
      </c>
      <c r="D57" s="286"/>
      <c r="E57" s="285" t="s">
        <v>3</v>
      </c>
      <c r="F57" s="286"/>
      <c r="G57" s="285" t="s">
        <v>4</v>
      </c>
      <c r="H57" s="302"/>
      <c r="I57" s="286"/>
      <c r="J57" s="283" t="s">
        <v>5</v>
      </c>
      <c r="K57" s="715" t="s">
        <v>6</v>
      </c>
      <c r="L57" s="716"/>
      <c r="M57" s="717"/>
      <c r="N57" s="720" t="s">
        <v>7</v>
      </c>
      <c r="O57" s="721"/>
      <c r="P57" s="722"/>
      <c r="Q57" s="283" t="s">
        <v>8</v>
      </c>
      <c r="R57" s="285" t="s">
        <v>9</v>
      </c>
      <c r="S57" s="302"/>
      <c r="T57" s="302"/>
      <c r="U57" s="286"/>
    </row>
    <row r="58" spans="1:25" ht="18" customHeight="1">
      <c r="A58" s="1"/>
      <c r="B58" s="472"/>
      <c r="C58" s="4" t="s">
        <v>10</v>
      </c>
      <c r="D58" s="4" t="s">
        <v>11</v>
      </c>
      <c r="E58" s="4" t="s">
        <v>12</v>
      </c>
      <c r="F58" s="4" t="s">
        <v>13</v>
      </c>
      <c r="G58" s="4" t="s">
        <v>14</v>
      </c>
      <c r="H58" s="4" t="s">
        <v>15</v>
      </c>
      <c r="I58" s="4" t="s">
        <v>16</v>
      </c>
      <c r="J58" s="284"/>
      <c r="K58" s="224" t="s">
        <v>17</v>
      </c>
      <c r="L58" s="224" t="s">
        <v>18</v>
      </c>
      <c r="M58" s="224" t="s">
        <v>19</v>
      </c>
      <c r="N58" s="4" t="s">
        <v>20</v>
      </c>
      <c r="O58" s="4" t="s">
        <v>21</v>
      </c>
      <c r="P58" s="5" t="s">
        <v>22</v>
      </c>
      <c r="Q58" s="723"/>
      <c r="R58" s="4" t="s">
        <v>23</v>
      </c>
      <c r="S58" s="4" t="s">
        <v>24</v>
      </c>
      <c r="T58" s="4" t="s">
        <v>25</v>
      </c>
      <c r="U58" s="4" t="s">
        <v>26</v>
      </c>
    </row>
    <row r="59" spans="1:25" ht="66" customHeight="1">
      <c r="A59" s="213">
        <v>15</v>
      </c>
      <c r="B59" s="724" t="s">
        <v>1113</v>
      </c>
      <c r="C59" s="726" t="s">
        <v>1098</v>
      </c>
      <c r="D59" s="724" t="s">
        <v>1114</v>
      </c>
      <c r="E59" s="724"/>
      <c r="F59" s="724" t="s">
        <v>30</v>
      </c>
      <c r="G59" s="724"/>
      <c r="H59" s="724"/>
      <c r="I59" s="724"/>
      <c r="J59" s="724" t="s">
        <v>1115</v>
      </c>
      <c r="K59" s="730" t="s">
        <v>1116</v>
      </c>
      <c r="L59" s="730" t="s">
        <v>1117</v>
      </c>
      <c r="M59" s="730" t="s">
        <v>1118</v>
      </c>
      <c r="N59" s="728" t="s">
        <v>38</v>
      </c>
      <c r="O59" s="728"/>
      <c r="P59" s="728" t="s">
        <v>1119</v>
      </c>
      <c r="Q59" s="748"/>
      <c r="R59" s="746"/>
      <c r="S59" s="746"/>
      <c r="T59" s="749" t="s">
        <v>1120</v>
      </c>
      <c r="U59" s="746"/>
      <c r="V59" s="30"/>
      <c r="W59" s="30"/>
    </row>
    <row r="60" spans="1:25" ht="23.1" customHeight="1">
      <c r="A60" s="213"/>
      <c r="B60" s="725"/>
      <c r="C60" s="727"/>
      <c r="D60" s="725"/>
      <c r="E60" s="725"/>
      <c r="F60" s="725"/>
      <c r="G60" s="725"/>
      <c r="H60" s="725"/>
      <c r="I60" s="725"/>
      <c r="J60" s="725"/>
      <c r="K60" s="731"/>
      <c r="L60" s="731"/>
      <c r="M60" s="731"/>
      <c r="N60" s="729"/>
      <c r="O60" s="729"/>
      <c r="P60" s="729"/>
      <c r="Q60" s="747"/>
      <c r="R60" s="747"/>
      <c r="S60" s="747"/>
      <c r="T60" s="750"/>
      <c r="U60" s="747"/>
      <c r="V60" s="30"/>
      <c r="W60" s="30"/>
    </row>
    <row r="61" spans="1:25" ht="18">
      <c r="A61" s="1"/>
      <c r="B61" s="471" t="s">
        <v>1</v>
      </c>
      <c r="C61" s="285" t="s">
        <v>2</v>
      </c>
      <c r="D61" s="286"/>
      <c r="E61" s="285" t="s">
        <v>3</v>
      </c>
      <c r="F61" s="286"/>
      <c r="G61" s="285" t="s">
        <v>4</v>
      </c>
      <c r="H61" s="302"/>
      <c r="I61" s="286"/>
      <c r="J61" s="283" t="s">
        <v>5</v>
      </c>
      <c r="K61" s="715" t="s">
        <v>6</v>
      </c>
      <c r="L61" s="716"/>
      <c r="M61" s="717"/>
      <c r="N61" s="285" t="s">
        <v>7</v>
      </c>
      <c r="O61" s="302"/>
      <c r="P61" s="286"/>
      <c r="Q61" s="283" t="s">
        <v>8</v>
      </c>
      <c r="R61" s="285" t="s">
        <v>9</v>
      </c>
      <c r="S61" s="302"/>
      <c r="T61" s="302"/>
      <c r="U61" s="286"/>
    </row>
    <row r="62" spans="1:25" ht="18" customHeight="1">
      <c r="A62" s="1"/>
      <c r="B62" s="733"/>
      <c r="C62" s="4" t="s">
        <v>10</v>
      </c>
      <c r="D62" s="4" t="s">
        <v>11</v>
      </c>
      <c r="E62" s="4" t="s">
        <v>12</v>
      </c>
      <c r="F62" s="4" t="s">
        <v>13</v>
      </c>
      <c r="G62" s="4" t="s">
        <v>14</v>
      </c>
      <c r="H62" s="4" t="s">
        <v>15</v>
      </c>
      <c r="I62" s="4" t="s">
        <v>16</v>
      </c>
      <c r="J62" s="723"/>
      <c r="K62" s="224" t="s">
        <v>17</v>
      </c>
      <c r="L62" s="224" t="s">
        <v>18</v>
      </c>
      <c r="M62" s="224" t="s">
        <v>19</v>
      </c>
      <c r="N62" s="4" t="s">
        <v>20</v>
      </c>
      <c r="O62" s="4" t="s">
        <v>21</v>
      </c>
      <c r="P62" s="5" t="s">
        <v>22</v>
      </c>
      <c r="Q62" s="723"/>
      <c r="R62" s="4" t="s">
        <v>23</v>
      </c>
      <c r="S62" s="4" t="s">
        <v>24</v>
      </c>
      <c r="T62" s="4" t="s">
        <v>25</v>
      </c>
      <c r="U62" s="4" t="s">
        <v>26</v>
      </c>
    </row>
    <row r="63" spans="1:25" ht="99" customHeight="1">
      <c r="A63" s="213">
        <v>16</v>
      </c>
      <c r="B63" s="751" t="s">
        <v>1121</v>
      </c>
      <c r="C63" s="726" t="s">
        <v>1098</v>
      </c>
      <c r="D63" s="724" t="s">
        <v>1114</v>
      </c>
      <c r="E63" s="724"/>
      <c r="F63" s="724" t="s">
        <v>30</v>
      </c>
      <c r="G63" s="724"/>
      <c r="H63" s="724"/>
      <c r="I63" s="724"/>
      <c r="J63" s="751" t="s">
        <v>410</v>
      </c>
      <c r="K63" s="730" t="s">
        <v>1122</v>
      </c>
      <c r="L63" s="746"/>
      <c r="M63" s="746" t="s">
        <v>1123</v>
      </c>
      <c r="N63" s="81" t="s">
        <v>107</v>
      </c>
      <c r="O63" s="746"/>
      <c r="P63" s="746" t="s">
        <v>1124</v>
      </c>
      <c r="Q63" s="748"/>
      <c r="R63" s="746"/>
      <c r="S63" s="746"/>
      <c r="T63" s="749" t="s">
        <v>1120</v>
      </c>
      <c r="U63" s="746"/>
      <c r="V63" s="30"/>
      <c r="W63" s="30"/>
    </row>
    <row r="64" spans="1:25" ht="33.6">
      <c r="A64" s="213"/>
      <c r="B64" s="752"/>
      <c r="C64" s="753"/>
      <c r="D64" s="752"/>
      <c r="E64" s="752"/>
      <c r="F64" s="752"/>
      <c r="G64" s="752"/>
      <c r="H64" s="752"/>
      <c r="I64" s="752"/>
      <c r="J64" s="752"/>
      <c r="K64" s="754"/>
      <c r="L64" s="755"/>
      <c r="M64" s="755"/>
      <c r="N64" s="81" t="s">
        <v>38</v>
      </c>
      <c r="O64" s="755"/>
      <c r="P64" s="755"/>
      <c r="Q64" s="755"/>
      <c r="R64" s="755"/>
      <c r="S64" s="755"/>
      <c r="T64" s="756"/>
      <c r="U64" s="755"/>
      <c r="V64" s="30"/>
      <c r="W64" s="30"/>
    </row>
    <row r="67" spans="1:4">
      <c r="A67" t="s">
        <v>1125</v>
      </c>
      <c r="B67" s="281" t="s">
        <v>245</v>
      </c>
      <c r="C67" s="275" t="s">
        <v>246</v>
      </c>
      <c r="D67" s="276"/>
    </row>
    <row r="68" spans="1:4">
      <c r="B68" s="282"/>
      <c r="C68" s="277"/>
      <c r="D68" s="278"/>
    </row>
    <row r="69" spans="1:4">
      <c r="B69" s="215" t="s">
        <v>39</v>
      </c>
      <c r="C69" s="268">
        <v>13</v>
      </c>
      <c r="D69" s="269"/>
    </row>
    <row r="70" spans="1:4">
      <c r="B70" s="215" t="s">
        <v>153</v>
      </c>
      <c r="C70" s="268">
        <v>1</v>
      </c>
      <c r="D70" s="269"/>
    </row>
    <row r="71" spans="1:4">
      <c r="B71" s="215" t="s">
        <v>59</v>
      </c>
      <c r="C71" s="268">
        <v>11</v>
      </c>
      <c r="D71" s="269"/>
    </row>
    <row r="72" spans="1:4">
      <c r="B72" s="215" t="s">
        <v>68</v>
      </c>
      <c r="C72" s="268">
        <v>0</v>
      </c>
      <c r="D72" s="269"/>
    </row>
    <row r="73" spans="1:4">
      <c r="B73" s="215" t="s">
        <v>247</v>
      </c>
      <c r="C73" s="268">
        <v>0</v>
      </c>
      <c r="D73" s="269"/>
    </row>
    <row r="74" spans="1:4">
      <c r="B74" s="215" t="s">
        <v>248</v>
      </c>
      <c r="C74" s="268">
        <v>0</v>
      </c>
      <c r="D74" s="269"/>
    </row>
    <row r="75" spans="1:4">
      <c r="B75" s="215" t="s">
        <v>233</v>
      </c>
      <c r="C75" s="268">
        <v>0</v>
      </c>
      <c r="D75" s="269"/>
    </row>
    <row r="76" spans="1:4">
      <c r="B76" s="215" t="s">
        <v>249</v>
      </c>
      <c r="C76" s="268">
        <v>0</v>
      </c>
      <c r="D76" s="269"/>
    </row>
    <row r="77" spans="1:4">
      <c r="B77" s="215" t="s">
        <v>223</v>
      </c>
      <c r="C77" s="268">
        <v>0</v>
      </c>
      <c r="D77" s="269"/>
    </row>
    <row r="78" spans="1:4">
      <c r="B78" s="215" t="s">
        <v>226</v>
      </c>
      <c r="C78" s="268">
        <v>0</v>
      </c>
      <c r="D78" s="269"/>
    </row>
    <row r="79" spans="1:4">
      <c r="B79" s="215" t="s">
        <v>225</v>
      </c>
      <c r="C79" s="268">
        <v>0</v>
      </c>
      <c r="D79" s="269"/>
    </row>
    <row r="80" spans="1:4">
      <c r="B80" s="215" t="s">
        <v>250</v>
      </c>
      <c r="C80" s="268">
        <v>2</v>
      </c>
      <c r="D80" s="269"/>
    </row>
    <row r="81" spans="2:4">
      <c r="B81" s="215" t="s">
        <v>251</v>
      </c>
      <c r="C81" s="268">
        <v>1</v>
      </c>
      <c r="D81" s="269"/>
    </row>
    <row r="82" spans="2:4">
      <c r="B82" s="215" t="s">
        <v>252</v>
      </c>
      <c r="C82" s="268">
        <v>0</v>
      </c>
      <c r="D82" s="269"/>
    </row>
    <row r="83" spans="2:4">
      <c r="B83" s="216" t="s">
        <v>253</v>
      </c>
      <c r="C83" s="279">
        <v>1</v>
      </c>
      <c r="D83" s="280"/>
    </row>
    <row r="91" spans="2:4">
      <c r="B91" s="273" t="s">
        <v>254</v>
      </c>
      <c r="C91" s="275" t="s">
        <v>246</v>
      </c>
      <c r="D91" s="276"/>
    </row>
    <row r="92" spans="2:4">
      <c r="B92" s="274"/>
      <c r="C92" s="277"/>
      <c r="D92" s="278"/>
    </row>
    <row r="93" spans="2:4">
      <c r="B93" s="215" t="s">
        <v>137</v>
      </c>
      <c r="C93" s="268">
        <v>1</v>
      </c>
      <c r="D93" s="269"/>
    </row>
    <row r="94" spans="2:4">
      <c r="B94" s="215" t="s">
        <v>23</v>
      </c>
      <c r="C94" s="268">
        <v>7</v>
      </c>
      <c r="D94" s="269"/>
    </row>
    <row r="95" spans="2:4">
      <c r="B95" s="215" t="s">
        <v>38</v>
      </c>
      <c r="C95" s="268">
        <v>10</v>
      </c>
      <c r="D95" s="269"/>
    </row>
    <row r="96" spans="2:4">
      <c r="B96" s="215" t="s">
        <v>107</v>
      </c>
      <c r="C96" s="268">
        <v>8</v>
      </c>
      <c r="D96" s="269"/>
    </row>
    <row r="97" spans="2:4">
      <c r="B97" s="216" t="s">
        <v>255</v>
      </c>
      <c r="C97" s="279"/>
      <c r="D97" s="280"/>
    </row>
    <row r="110" spans="2:4">
      <c r="B110" s="273" t="s">
        <v>256</v>
      </c>
      <c r="C110" s="275" t="s">
        <v>246</v>
      </c>
      <c r="D110" s="276"/>
    </row>
    <row r="111" spans="2:4">
      <c r="B111" s="274"/>
      <c r="C111" s="277"/>
      <c r="D111" s="278"/>
    </row>
    <row r="112" spans="2:4">
      <c r="B112" s="215" t="s">
        <v>83</v>
      </c>
      <c r="C112" s="268">
        <v>0</v>
      </c>
      <c r="D112" s="269"/>
    </row>
    <row r="113" spans="2:4">
      <c r="B113" s="215" t="s">
        <v>50</v>
      </c>
      <c r="C113" s="268">
        <v>10</v>
      </c>
      <c r="D113" s="269"/>
    </row>
  </sheetData>
  <mergeCells count="342">
    <mergeCell ref="U63:U64"/>
    <mergeCell ref="G63:G64"/>
    <mergeCell ref="H63:H64"/>
    <mergeCell ref="I63:I64"/>
    <mergeCell ref="J63:J64"/>
    <mergeCell ref="O63:O64"/>
    <mergeCell ref="P63:P64"/>
    <mergeCell ref="Q63:Q64"/>
    <mergeCell ref="R63:R64"/>
    <mergeCell ref="S63:S64"/>
    <mergeCell ref="T63:T64"/>
    <mergeCell ref="L63:L64"/>
    <mergeCell ref="M63:M64"/>
    <mergeCell ref="B63:B64"/>
    <mergeCell ref="C63:C64"/>
    <mergeCell ref="D63:D64"/>
    <mergeCell ref="E63:E64"/>
    <mergeCell ref="F63:F64"/>
    <mergeCell ref="D55:D56"/>
    <mergeCell ref="C55:C56"/>
    <mergeCell ref="B55:B56"/>
    <mergeCell ref="K55:K56"/>
    <mergeCell ref="J55:J56"/>
    <mergeCell ref="I55:I56"/>
    <mergeCell ref="K63:K64"/>
    <mergeCell ref="C57:D57"/>
    <mergeCell ref="B57:B58"/>
    <mergeCell ref="K57:M57"/>
    <mergeCell ref="B61:B62"/>
    <mergeCell ref="C61:D61"/>
    <mergeCell ref="G61:I61"/>
    <mergeCell ref="E61:F61"/>
    <mergeCell ref="J61:J62"/>
    <mergeCell ref="K61:M61"/>
    <mergeCell ref="G57:I57"/>
    <mergeCell ref="E57:F57"/>
    <mergeCell ref="R57:U57"/>
    <mergeCell ref="Q59:Q60"/>
    <mergeCell ref="R59:R60"/>
    <mergeCell ref="S59:S60"/>
    <mergeCell ref="T59:T60"/>
    <mergeCell ref="U59:U60"/>
    <mergeCell ref="J57:J58"/>
    <mergeCell ref="P59:P60"/>
    <mergeCell ref="O59:O60"/>
    <mergeCell ref="N61:P61"/>
    <mergeCell ref="Q61:Q62"/>
    <mergeCell ref="R61:U61"/>
    <mergeCell ref="B53:B54"/>
    <mergeCell ref="C53:D53"/>
    <mergeCell ref="E53:F53"/>
    <mergeCell ref="G53:I53"/>
    <mergeCell ref="J53:J54"/>
    <mergeCell ref="K53:M53"/>
    <mergeCell ref="H55:H56"/>
    <mergeCell ref="M55:M56"/>
    <mergeCell ref="L55:L56"/>
    <mergeCell ref="N53:P53"/>
    <mergeCell ref="Q53:Q54"/>
    <mergeCell ref="R53:U53"/>
    <mergeCell ref="U55:U56"/>
    <mergeCell ref="O55:O56"/>
    <mergeCell ref="P55:P56"/>
    <mergeCell ref="Q55:Q56"/>
    <mergeCell ref="R55:R56"/>
    <mergeCell ref="S55:S56"/>
    <mergeCell ref="T55:T56"/>
    <mergeCell ref="N57:P57"/>
    <mergeCell ref="Q57:Q58"/>
    <mergeCell ref="J50:J51"/>
    <mergeCell ref="G50:I50"/>
    <mergeCell ref="E50:F50"/>
    <mergeCell ref="C50:D50"/>
    <mergeCell ref="B50:B51"/>
    <mergeCell ref="K50:M50"/>
    <mergeCell ref="R40:U40"/>
    <mergeCell ref="Q40:Q41"/>
    <mergeCell ref="E44:F44"/>
    <mergeCell ref="C44:D44"/>
    <mergeCell ref="B44:B45"/>
    <mergeCell ref="G44:I44"/>
    <mergeCell ref="J44:J45"/>
    <mergeCell ref="K44:M44"/>
    <mergeCell ref="N44:P44"/>
    <mergeCell ref="T42:T43"/>
    <mergeCell ref="U42:U43"/>
    <mergeCell ref="G42:G43"/>
    <mergeCell ref="F42:F43"/>
    <mergeCell ref="E42:E43"/>
    <mergeCell ref="D42:D43"/>
    <mergeCell ref="C42:C43"/>
    <mergeCell ref="Q44:Q45"/>
    <mergeCell ref="R44:U44"/>
    <mergeCell ref="N37:P37"/>
    <mergeCell ref="Q37:Q38"/>
    <mergeCell ref="R37:U37"/>
    <mergeCell ref="A42:A43"/>
    <mergeCell ref="G40:I40"/>
    <mergeCell ref="E40:F40"/>
    <mergeCell ref="C40:D40"/>
    <mergeCell ref="B40:B41"/>
    <mergeCell ref="J40:J41"/>
    <mergeCell ref="K40:M40"/>
    <mergeCell ref="G37:I37"/>
    <mergeCell ref="E37:F37"/>
    <mergeCell ref="C37:D37"/>
    <mergeCell ref="B37:B38"/>
    <mergeCell ref="J37:J38"/>
    <mergeCell ref="K37:M37"/>
    <mergeCell ref="B42:B43"/>
    <mergeCell ref="J42:J43"/>
    <mergeCell ref="K42:K43"/>
    <mergeCell ref="L42:L43"/>
    <mergeCell ref="M42:M43"/>
    <mergeCell ref="I42:I43"/>
    <mergeCell ref="H42:H43"/>
    <mergeCell ref="N40:P40"/>
    <mergeCell ref="U31:U32"/>
    <mergeCell ref="U35:U36"/>
    <mergeCell ref="T35:T36"/>
    <mergeCell ref="S35:S36"/>
    <mergeCell ref="R35:R36"/>
    <mergeCell ref="Q35:Q36"/>
    <mergeCell ref="R29:U29"/>
    <mergeCell ref="R33:U33"/>
    <mergeCell ref="Q33:Q34"/>
    <mergeCell ref="B33:B34"/>
    <mergeCell ref="C33:D33"/>
    <mergeCell ref="E33:F33"/>
    <mergeCell ref="G33:I33"/>
    <mergeCell ref="J33:J34"/>
    <mergeCell ref="K33:M33"/>
    <mergeCell ref="A31:A32"/>
    <mergeCell ref="Q29:Q30"/>
    <mergeCell ref="B29:B30"/>
    <mergeCell ref="C29:D29"/>
    <mergeCell ref="E29:F29"/>
    <mergeCell ref="G29:I29"/>
    <mergeCell ref="J29:J30"/>
    <mergeCell ref="K29:M29"/>
    <mergeCell ref="N29:P29"/>
    <mergeCell ref="G31:G32"/>
    <mergeCell ref="F31:F32"/>
    <mergeCell ref="E31:E32"/>
    <mergeCell ref="D31:D32"/>
    <mergeCell ref="C31:C32"/>
    <mergeCell ref="K31:K32"/>
    <mergeCell ref="J31:J32"/>
    <mergeCell ref="I31:I32"/>
    <mergeCell ref="K22:M22"/>
    <mergeCell ref="N22:P22"/>
    <mergeCell ref="Q22:Q23"/>
    <mergeCell ref="R22:U22"/>
    <mergeCell ref="R26:U26"/>
    <mergeCell ref="Q26:Q27"/>
    <mergeCell ref="N26:P26"/>
    <mergeCell ref="O24:O25"/>
    <mergeCell ref="N24:N25"/>
    <mergeCell ref="P24:P25"/>
    <mergeCell ref="L24:L25"/>
    <mergeCell ref="M24:M25"/>
    <mergeCell ref="K24:K25"/>
    <mergeCell ref="E26:F26"/>
    <mergeCell ref="C26:D26"/>
    <mergeCell ref="B26:B27"/>
    <mergeCell ref="G26:I26"/>
    <mergeCell ref="J26:J27"/>
    <mergeCell ref="G22:I22"/>
    <mergeCell ref="E22:F22"/>
    <mergeCell ref="C22:D22"/>
    <mergeCell ref="B22:B23"/>
    <mergeCell ref="J22:J23"/>
    <mergeCell ref="F24:F25"/>
    <mergeCell ref="E24:E25"/>
    <mergeCell ref="D24:D25"/>
    <mergeCell ref="C24:C25"/>
    <mergeCell ref="B24:B25"/>
    <mergeCell ref="J24:J25"/>
    <mergeCell ref="N17:P17"/>
    <mergeCell ref="N12:P12"/>
    <mergeCell ref="Q17:Q18"/>
    <mergeCell ref="Q12:Q13"/>
    <mergeCell ref="R17:U17"/>
    <mergeCell ref="R12:U12"/>
    <mergeCell ref="J19:J21"/>
    <mergeCell ref="L19:L21"/>
    <mergeCell ref="M19:M21"/>
    <mergeCell ref="P19:P21"/>
    <mergeCell ref="O19:O21"/>
    <mergeCell ref="K17:M17"/>
    <mergeCell ref="B19:B21"/>
    <mergeCell ref="C19:C21"/>
    <mergeCell ref="G19:G21"/>
    <mergeCell ref="F19:F21"/>
    <mergeCell ref="E19:E21"/>
    <mergeCell ref="D19:D21"/>
    <mergeCell ref="H14:H16"/>
    <mergeCell ref="L14:L16"/>
    <mergeCell ref="M14:M16"/>
    <mergeCell ref="A14:A16"/>
    <mergeCell ref="A10:A11"/>
    <mergeCell ref="G17:I17"/>
    <mergeCell ref="E17:F17"/>
    <mergeCell ref="C17:D17"/>
    <mergeCell ref="B17:B18"/>
    <mergeCell ref="J17:J18"/>
    <mergeCell ref="F14:F16"/>
    <mergeCell ref="E14:E16"/>
    <mergeCell ref="D14:D16"/>
    <mergeCell ref="C14:C16"/>
    <mergeCell ref="B14:B16"/>
    <mergeCell ref="G14:G16"/>
    <mergeCell ref="J10:J11"/>
    <mergeCell ref="G12:I12"/>
    <mergeCell ref="E12:F12"/>
    <mergeCell ref="C12:D12"/>
    <mergeCell ref="B12:B13"/>
    <mergeCell ref="G10:G11"/>
    <mergeCell ref="F10:F11"/>
    <mergeCell ref="E10:E11"/>
    <mergeCell ref="D10:D11"/>
    <mergeCell ref="C10:C11"/>
    <mergeCell ref="B10:B11"/>
    <mergeCell ref="B8:B9"/>
    <mergeCell ref="C8:D8"/>
    <mergeCell ref="E8:F8"/>
    <mergeCell ref="G8:I8"/>
    <mergeCell ref="J8:J9"/>
    <mergeCell ref="K8:M8"/>
    <mergeCell ref="N8:P8"/>
    <mergeCell ref="J12:J13"/>
    <mergeCell ref="E59:E60"/>
    <mergeCell ref="D59:D60"/>
    <mergeCell ref="C59:C60"/>
    <mergeCell ref="B59:B60"/>
    <mergeCell ref="N59:N60"/>
    <mergeCell ref="M59:M60"/>
    <mergeCell ref="L59:L60"/>
    <mergeCell ref="K59:K60"/>
    <mergeCell ref="J59:J60"/>
    <mergeCell ref="I59:I60"/>
    <mergeCell ref="H59:H60"/>
    <mergeCell ref="G59:G60"/>
    <mergeCell ref="F59:F60"/>
    <mergeCell ref="G55:G56"/>
    <mergeCell ref="F55:F56"/>
    <mergeCell ref="E55:E56"/>
    <mergeCell ref="N42:N43"/>
    <mergeCell ref="O42:O43"/>
    <mergeCell ref="P42:P43"/>
    <mergeCell ref="Q42:Q43"/>
    <mergeCell ref="R42:R43"/>
    <mergeCell ref="S42:S43"/>
    <mergeCell ref="N50:P50"/>
    <mergeCell ref="R50:U50"/>
    <mergeCell ref="Q50:Q51"/>
    <mergeCell ref="F35:F36"/>
    <mergeCell ref="E35:E36"/>
    <mergeCell ref="D35:D36"/>
    <mergeCell ref="C35:C36"/>
    <mergeCell ref="B35:B36"/>
    <mergeCell ref="O35:O36"/>
    <mergeCell ref="M35:M36"/>
    <mergeCell ref="L35:L36"/>
    <mergeCell ref="S31:S32"/>
    <mergeCell ref="K35:K36"/>
    <mergeCell ref="J35:J36"/>
    <mergeCell ref="I35:I36"/>
    <mergeCell ref="H35:H36"/>
    <mergeCell ref="G35:G36"/>
    <mergeCell ref="P35:P36"/>
    <mergeCell ref="B31:B32"/>
    <mergeCell ref="M31:M32"/>
    <mergeCell ref="L31:L32"/>
    <mergeCell ref="O31:O32"/>
    <mergeCell ref="N31:N32"/>
    <mergeCell ref="R31:R32"/>
    <mergeCell ref="Q31:Q32"/>
    <mergeCell ref="P31:P32"/>
    <mergeCell ref="H31:H32"/>
    <mergeCell ref="Q8:Q9"/>
    <mergeCell ref="R8:U8"/>
    <mergeCell ref="R4:U4"/>
    <mergeCell ref="K19:K21"/>
    <mergeCell ref="T10:T11"/>
    <mergeCell ref="Q10:Q11"/>
    <mergeCell ref="S10:S11"/>
    <mergeCell ref="R10:R11"/>
    <mergeCell ref="K4:M4"/>
    <mergeCell ref="N4:P4"/>
    <mergeCell ref="O6:O7"/>
    <mergeCell ref="P6:P7"/>
    <mergeCell ref="Q6:Q7"/>
    <mergeCell ref="U6:U7"/>
    <mergeCell ref="T6:T7"/>
    <mergeCell ref="S6:S7"/>
    <mergeCell ref="R6:R7"/>
    <mergeCell ref="Q4:Q5"/>
    <mergeCell ref="K10:K11"/>
    <mergeCell ref="L10:L11"/>
    <mergeCell ref="M10:M11"/>
    <mergeCell ref="P10:P11"/>
    <mergeCell ref="O10:O11"/>
    <mergeCell ref="K12:M12"/>
    <mergeCell ref="J6:J7"/>
    <mergeCell ref="K6:K7"/>
    <mergeCell ref="L6:L7"/>
    <mergeCell ref="M6:M7"/>
    <mergeCell ref="I6:I7"/>
    <mergeCell ref="B4:B5"/>
    <mergeCell ref="G4:I4"/>
    <mergeCell ref="E4:F4"/>
    <mergeCell ref="C4:D4"/>
    <mergeCell ref="J4:J5"/>
    <mergeCell ref="B67:B68"/>
    <mergeCell ref="C67: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B91:B92"/>
    <mergeCell ref="C91:D92"/>
    <mergeCell ref="C93:D93"/>
    <mergeCell ref="C94:D94"/>
    <mergeCell ref="C95:D95"/>
    <mergeCell ref="C96:D96"/>
    <mergeCell ref="C97:D97"/>
    <mergeCell ref="B110:B111"/>
    <mergeCell ref="C110:D111"/>
    <mergeCell ref="C112:D112"/>
    <mergeCell ref="C113:D113"/>
  </mergeCells>
  <hyperlinks>
    <hyperlink ref="K42" r:id="rId1" xr:uid="{00000000-0004-0000-0400-000000000000}"/>
    <hyperlink ref="L42" r:id="rId2" xr:uid="{00000000-0004-0000-0400-000001000000}"/>
    <hyperlink ref="M42" r:id="rId3" xr:uid="{00000000-0004-0000-0400-000002000000}"/>
    <hyperlink ref="T6:T7" r:id="rId4" display="https://www.epal.pt/EPAL/menu/museu-da-%C3%A1gua" xr:uid="{83C62F22-4188-448E-BBF0-9DFF360255E1}"/>
    <hyperlink ref="T52" r:id="rId5" location="c11895" xr:uid="{AFFBB915-3126-4EFC-90F6-761F740B79FE}"/>
    <hyperlink ref="T55:T56" r:id="rId6" display="https://www.landesmuseum-hannover.de/en/welten/digital/" xr:uid="{C55D7A82-C609-4A3E-94A6-27EA22674775}"/>
    <hyperlink ref="S52" r:id="rId7" xr:uid="{0E02EA93-F8E1-43AE-ADED-CE4725F98D54}"/>
    <hyperlink ref="T59:T60" r:id="rId8" display="https://www.landesmuseum.de/digital" xr:uid="{5CF91DC8-8C3D-4895-86FE-DE63C452B06D}"/>
    <hyperlink ref="T63:T64" r:id="rId9" display="https://www.landesmuseum.de/digital" xr:uid="{21FCCD2C-2A25-4057-AD54-E6792C964310}"/>
    <hyperlink ref="T49" r:id="rId10" xr:uid="{F436637D-E7CB-400D-B92A-1872E980DA68}"/>
    <hyperlink ref="T46" r:id="rId11" xr:uid="{CD6F1FBA-2BE7-49DA-8B34-0C381FB561AE}"/>
    <hyperlink ref="T39" r:id="rId12" xr:uid="{A943B0A7-AF68-4EBE-947E-1A914E16860F}"/>
    <hyperlink ref="T35:T36" r:id="rId13" display="https://gulbenkian.pt/museu/visita-virtual/" xr:uid="{93385067-78D7-4EF7-AEB1-077281FFE8CB}"/>
    <hyperlink ref="T31" r:id="rId14" xr:uid="{4F055959-4F0D-4082-B3C7-E405CD73BF6A}"/>
    <hyperlink ref="T28" r:id="rId15" xr:uid="{29EA12AE-92E1-462B-931B-4544EB32E4D1}"/>
    <hyperlink ref="T24" r:id="rId16" xr:uid="{778EEFA7-A064-4442-A58F-07468B87BB91}"/>
    <hyperlink ref="T25" r:id="rId17" xr:uid="{CB385BFF-AB95-4259-9D6C-C95556B144AA}"/>
    <hyperlink ref="T19" r:id="rId18" xr:uid="{708D8CC0-6661-45B2-946E-00B291471C03}"/>
    <hyperlink ref="T20" r:id="rId19" xr:uid="{60FEC05F-9A4D-4B4F-80CF-C30127FA6F42}"/>
    <hyperlink ref="T14" r:id="rId20" xr:uid="{AD2CE345-E878-46F8-AC0B-E2DDF3B9AA69}"/>
    <hyperlink ref="T10:T11" r:id="rId21" display="https://www.cm-seixal.pt/ecomuseu-municipal/ecomuseu-municipal-do-seixal" xr:uid="{DFBAEE60-482E-471B-AFCF-924CD82A1F5F}"/>
  </hyperlinks>
  <pageMargins left="0.7" right="0.7" top="0.75" bottom="0.75" header="0.3" footer="0.3"/>
  <pageSetup paperSize="9" orientation="portrait" r:id="rId22"/>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5"/>
  <sheetViews>
    <sheetView zoomScale="60" zoomScaleNormal="60" workbookViewId="0">
      <selection activeCell="B2" sqref="B2"/>
    </sheetView>
  </sheetViews>
  <sheetFormatPr defaultRowHeight="14.45"/>
  <cols>
    <col min="2" max="2" width="22.42578125" customWidth="1"/>
    <col min="3" max="3" width="11.42578125" customWidth="1"/>
    <col min="4" max="4" width="11.140625" customWidth="1"/>
    <col min="5" max="7" width="12.7109375" customWidth="1"/>
    <col min="8" max="8" width="20.5703125" bestFit="1" customWidth="1"/>
    <col min="9" max="9" width="15.42578125" bestFit="1" customWidth="1"/>
    <col min="10" max="10" width="20.5703125" bestFit="1" customWidth="1"/>
    <col min="11" max="11" width="29.28515625" customWidth="1"/>
    <col min="12" max="12" width="20" customWidth="1"/>
    <col min="13" max="13" width="19.140625" customWidth="1"/>
    <col min="14" max="14" width="12.7109375" customWidth="1"/>
    <col min="15" max="15" width="15.42578125" customWidth="1"/>
    <col min="16" max="16" width="30.85546875" customWidth="1"/>
    <col min="17" max="17" width="23.28515625" bestFit="1" customWidth="1"/>
    <col min="20" max="20" width="13.42578125" customWidth="1"/>
    <col min="21" max="21" width="32.28515625" customWidth="1"/>
  </cols>
  <sheetData>
    <row r="1" spans="1:21" ht="30.6">
      <c r="B1" s="27" t="s">
        <v>1126</v>
      </c>
      <c r="C1" s="27"/>
      <c r="D1" s="27"/>
      <c r="E1" s="27"/>
    </row>
    <row r="2" spans="1:21" ht="30.6">
      <c r="B2" s="27"/>
      <c r="C2" s="27"/>
      <c r="D2" s="27"/>
      <c r="E2" s="27"/>
    </row>
    <row r="3" spans="1:21" ht="18">
      <c r="A3" s="1"/>
      <c r="B3" s="283"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21" ht="18" customHeight="1" thickBot="1">
      <c r="A4" s="1"/>
      <c r="B4" s="284"/>
      <c r="C4" s="4" t="s">
        <v>10</v>
      </c>
      <c r="D4" s="4" t="s">
        <v>11</v>
      </c>
      <c r="E4" s="4" t="s">
        <v>12</v>
      </c>
      <c r="F4" s="4" t="s">
        <v>13</v>
      </c>
      <c r="G4" s="4" t="s">
        <v>433</v>
      </c>
      <c r="H4" s="4" t="s">
        <v>15</v>
      </c>
      <c r="I4" s="4" t="s">
        <v>16</v>
      </c>
      <c r="J4" s="284"/>
      <c r="K4" s="4" t="s">
        <v>17</v>
      </c>
      <c r="L4" s="4" t="s">
        <v>18</v>
      </c>
      <c r="M4" s="4" t="s">
        <v>19</v>
      </c>
      <c r="N4" s="4" t="s">
        <v>20</v>
      </c>
      <c r="O4" s="4" t="s">
        <v>21</v>
      </c>
      <c r="P4" s="5" t="s">
        <v>22</v>
      </c>
      <c r="Q4" s="284"/>
      <c r="R4" s="4" t="s">
        <v>23</v>
      </c>
      <c r="S4" s="4" t="s">
        <v>24</v>
      </c>
      <c r="T4" s="4" t="s">
        <v>25</v>
      </c>
      <c r="U4" s="4" t="s">
        <v>26</v>
      </c>
    </row>
    <row r="5" spans="1:21" ht="122.1" customHeight="1">
      <c r="A5" s="214">
        <v>1</v>
      </c>
      <c r="B5" s="291" t="s">
        <v>1127</v>
      </c>
      <c r="C5" s="289" t="s">
        <v>1128</v>
      </c>
      <c r="D5" s="287" t="s">
        <v>1129</v>
      </c>
      <c r="E5" s="297" t="s">
        <v>1130</v>
      </c>
      <c r="F5" s="294" t="s">
        <v>407</v>
      </c>
      <c r="G5" s="289" t="s">
        <v>1131</v>
      </c>
      <c r="H5" s="361" t="s">
        <v>1132</v>
      </c>
      <c r="I5" s="459"/>
      <c r="J5" s="291" t="s">
        <v>1133</v>
      </c>
      <c r="K5" s="322" t="s">
        <v>1134</v>
      </c>
      <c r="L5" s="319" t="s">
        <v>1135</v>
      </c>
      <c r="M5" s="316" t="s">
        <v>1136</v>
      </c>
      <c r="N5" s="232" t="s">
        <v>38</v>
      </c>
      <c r="O5" s="757" t="s">
        <v>83</v>
      </c>
      <c r="P5" s="233" t="s">
        <v>223</v>
      </c>
      <c r="Q5" s="348"/>
      <c r="R5" s="345"/>
      <c r="S5" s="342"/>
      <c r="T5" s="379" t="s">
        <v>1137</v>
      </c>
      <c r="U5" s="701" t="s">
        <v>455</v>
      </c>
    </row>
    <row r="6" spans="1:21" ht="24" customHeight="1">
      <c r="A6" s="214"/>
      <c r="B6" s="293"/>
      <c r="C6" s="335"/>
      <c r="D6" s="334"/>
      <c r="E6" s="298"/>
      <c r="F6" s="295"/>
      <c r="G6" s="335"/>
      <c r="H6" s="376"/>
      <c r="I6" s="460"/>
      <c r="J6" s="293"/>
      <c r="K6" s="323"/>
      <c r="L6" s="320"/>
      <c r="M6" s="317"/>
      <c r="N6" s="532" t="s">
        <v>23</v>
      </c>
      <c r="O6" s="758"/>
      <c r="P6" s="760" t="s">
        <v>225</v>
      </c>
      <c r="Q6" s="349"/>
      <c r="R6" s="346"/>
      <c r="S6" s="343"/>
      <c r="T6" s="407"/>
      <c r="U6" s="702"/>
    </row>
    <row r="7" spans="1:21" ht="18.600000000000001" customHeight="1" thickBot="1">
      <c r="A7" s="214"/>
      <c r="B7" s="529"/>
      <c r="C7" s="527"/>
      <c r="D7" s="528"/>
      <c r="E7" s="710"/>
      <c r="F7" s="530"/>
      <c r="G7" s="527"/>
      <c r="H7" s="762"/>
      <c r="I7" s="539"/>
      <c r="J7" s="529"/>
      <c r="K7" s="537"/>
      <c r="L7" s="535"/>
      <c r="M7" s="534"/>
      <c r="N7" s="533"/>
      <c r="O7" s="759"/>
      <c r="P7" s="761"/>
      <c r="Q7" s="546"/>
      <c r="R7" s="545"/>
      <c r="S7" s="544"/>
      <c r="T7" s="543"/>
      <c r="U7" s="703"/>
    </row>
    <row r="9" spans="1:21">
      <c r="B9" s="281" t="s">
        <v>245</v>
      </c>
      <c r="C9" s="275" t="s">
        <v>246</v>
      </c>
      <c r="D9" s="276"/>
      <c r="F9" s="273" t="s">
        <v>254</v>
      </c>
      <c r="G9" s="275" t="s">
        <v>246</v>
      </c>
      <c r="H9" s="276"/>
      <c r="J9" s="273" t="s">
        <v>256</v>
      </c>
      <c r="K9" s="275" t="s">
        <v>246</v>
      </c>
      <c r="L9" s="276"/>
    </row>
    <row r="10" spans="1:21">
      <c r="B10" s="282"/>
      <c r="C10" s="277"/>
      <c r="D10" s="278"/>
      <c r="F10" s="274"/>
      <c r="G10" s="277"/>
      <c r="H10" s="278"/>
      <c r="J10" s="274"/>
      <c r="K10" s="277"/>
      <c r="L10" s="278"/>
    </row>
    <row r="11" spans="1:21">
      <c r="B11" s="215" t="s">
        <v>39</v>
      </c>
      <c r="C11" s="268">
        <v>0</v>
      </c>
      <c r="D11" s="269"/>
      <c r="F11" s="215" t="s">
        <v>137</v>
      </c>
      <c r="G11" s="268">
        <v>0</v>
      </c>
      <c r="H11" s="269"/>
      <c r="J11" s="215" t="s">
        <v>83</v>
      </c>
      <c r="K11" s="268">
        <v>1</v>
      </c>
      <c r="L11" s="269"/>
    </row>
    <row r="12" spans="1:21">
      <c r="B12" s="215" t="s">
        <v>153</v>
      </c>
      <c r="C12" s="268">
        <v>0</v>
      </c>
      <c r="D12" s="269"/>
      <c r="F12" s="215" t="s">
        <v>23</v>
      </c>
      <c r="G12" s="268">
        <v>1</v>
      </c>
      <c r="H12" s="269"/>
      <c r="J12" s="215" t="s">
        <v>50</v>
      </c>
      <c r="K12" s="268">
        <v>0</v>
      </c>
      <c r="L12" s="269"/>
    </row>
    <row r="13" spans="1:21">
      <c r="B13" s="215" t="s">
        <v>59</v>
      </c>
      <c r="C13" s="268">
        <v>0</v>
      </c>
      <c r="D13" s="269"/>
      <c r="F13" s="215" t="s">
        <v>38</v>
      </c>
      <c r="G13" s="268">
        <v>1</v>
      </c>
      <c r="H13" s="269"/>
    </row>
    <row r="14" spans="1:21">
      <c r="B14" s="215" t="s">
        <v>68</v>
      </c>
      <c r="C14" s="268">
        <v>0</v>
      </c>
      <c r="D14" s="269"/>
      <c r="F14" s="215" t="s">
        <v>107</v>
      </c>
      <c r="G14" s="268">
        <v>0</v>
      </c>
      <c r="H14" s="269"/>
    </row>
    <row r="15" spans="1:21">
      <c r="B15" s="215" t="s">
        <v>247</v>
      </c>
      <c r="C15" s="268">
        <v>0</v>
      </c>
      <c r="D15" s="269"/>
      <c r="F15" s="216" t="s">
        <v>255</v>
      </c>
      <c r="G15" s="279">
        <v>0</v>
      </c>
      <c r="H15" s="280"/>
    </row>
    <row r="16" spans="1:21">
      <c r="B16" s="215" t="s">
        <v>248</v>
      </c>
      <c r="C16" s="268">
        <v>0</v>
      </c>
      <c r="D16" s="269"/>
    </row>
    <row r="17" spans="2:4">
      <c r="B17" s="215" t="s">
        <v>233</v>
      </c>
      <c r="C17" s="268">
        <v>0</v>
      </c>
      <c r="D17" s="269"/>
    </row>
    <row r="18" spans="2:4">
      <c r="B18" s="215" t="s">
        <v>249</v>
      </c>
      <c r="C18" s="268">
        <v>0</v>
      </c>
      <c r="D18" s="269"/>
    </row>
    <row r="19" spans="2:4">
      <c r="B19" s="215" t="s">
        <v>223</v>
      </c>
      <c r="C19" s="268">
        <v>1</v>
      </c>
      <c r="D19" s="269"/>
    </row>
    <row r="20" spans="2:4">
      <c r="B20" s="215" t="s">
        <v>226</v>
      </c>
      <c r="C20" s="268">
        <v>0</v>
      </c>
      <c r="D20" s="269"/>
    </row>
    <row r="21" spans="2:4">
      <c r="B21" s="215" t="s">
        <v>225</v>
      </c>
      <c r="C21" s="268">
        <v>1</v>
      </c>
      <c r="D21" s="269"/>
    </row>
    <row r="22" spans="2:4">
      <c r="B22" s="215" t="s">
        <v>250</v>
      </c>
      <c r="C22" s="268">
        <v>0</v>
      </c>
      <c r="D22" s="269"/>
    </row>
    <row r="23" spans="2:4">
      <c r="B23" s="215" t="s">
        <v>251</v>
      </c>
      <c r="C23" s="268">
        <v>0</v>
      </c>
      <c r="D23" s="269"/>
    </row>
    <row r="24" spans="2:4">
      <c r="B24" s="215" t="s">
        <v>252</v>
      </c>
      <c r="C24" s="268">
        <v>0</v>
      </c>
      <c r="D24" s="269"/>
    </row>
    <row r="25" spans="2:4">
      <c r="B25" s="216" t="s">
        <v>253</v>
      </c>
      <c r="C25" s="268">
        <v>0</v>
      </c>
      <c r="D25" s="269"/>
    </row>
  </sheetData>
  <mergeCells count="57">
    <mergeCell ref="D5:D7"/>
    <mergeCell ref="C5:C7"/>
    <mergeCell ref="B5:B7"/>
    <mergeCell ref="L5:L7"/>
    <mergeCell ref="M5:M7"/>
    <mergeCell ref="J5:J7"/>
    <mergeCell ref="F5:F7"/>
    <mergeCell ref="E5:E7"/>
    <mergeCell ref="H5:H7"/>
    <mergeCell ref="G5:G7"/>
    <mergeCell ref="N3:P3"/>
    <mergeCell ref="Q3:Q4"/>
    <mergeCell ref="R3:U3"/>
    <mergeCell ref="K5:K7"/>
    <mergeCell ref="I5:I7"/>
    <mergeCell ref="N6:N7"/>
    <mergeCell ref="O5:O7"/>
    <mergeCell ref="P6:P7"/>
    <mergeCell ref="U5:U7"/>
    <mergeCell ref="K3:M3"/>
    <mergeCell ref="T5:T7"/>
    <mergeCell ref="S5:S7"/>
    <mergeCell ref="R5:R7"/>
    <mergeCell ref="Q5:Q7"/>
    <mergeCell ref="B3:B4"/>
    <mergeCell ref="G3:I3"/>
    <mergeCell ref="E3:F3"/>
    <mergeCell ref="C3:D3"/>
    <mergeCell ref="J3:J4"/>
    <mergeCell ref="B9:B10"/>
    <mergeCell ref="C9:D10"/>
    <mergeCell ref="C11:D11"/>
    <mergeCell ref="C12:D12"/>
    <mergeCell ref="C13:D13"/>
    <mergeCell ref="C25:D25"/>
    <mergeCell ref="F9:F10"/>
    <mergeCell ref="G9:H10"/>
    <mergeCell ref="G11:H11"/>
    <mergeCell ref="G12:H12"/>
    <mergeCell ref="G13:H13"/>
    <mergeCell ref="G14:H14"/>
    <mergeCell ref="G15:H15"/>
    <mergeCell ref="C19:D19"/>
    <mergeCell ref="C20:D20"/>
    <mergeCell ref="C21:D21"/>
    <mergeCell ref="C22:D22"/>
    <mergeCell ref="C23:D23"/>
    <mergeCell ref="C14:D14"/>
    <mergeCell ref="C15:D15"/>
    <mergeCell ref="C16:D16"/>
    <mergeCell ref="J9:J10"/>
    <mergeCell ref="K9:L10"/>
    <mergeCell ref="K11:L11"/>
    <mergeCell ref="K12:L12"/>
    <mergeCell ref="C24:D24"/>
    <mergeCell ref="C17:D17"/>
    <mergeCell ref="C18:D18"/>
  </mergeCells>
  <hyperlinks>
    <hyperlink ref="T5:T7" r:id="rId1" display="https://journals.uio.no/museolog/article/view/3254/2821" xr:uid="{1AE3B87B-801E-4537-8B1F-EF8F6638F40E}"/>
  </hyperlinks>
  <pageMargins left="0.7" right="0.7" top="0.75" bottom="0.75" header="0.3" footer="0.3"/>
  <ignoredErrors>
    <ignoredError sqref="E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6"/>
  <sheetViews>
    <sheetView zoomScale="70" zoomScaleNormal="70" workbookViewId="0">
      <selection activeCell="B1" sqref="B1"/>
    </sheetView>
  </sheetViews>
  <sheetFormatPr defaultRowHeight="14.45"/>
  <cols>
    <col min="2" max="2" width="21.42578125" customWidth="1"/>
    <col min="3" max="3" width="10.85546875" customWidth="1"/>
    <col min="5" max="5" width="13.42578125" customWidth="1"/>
    <col min="6" max="6" width="15" customWidth="1"/>
    <col min="7" max="7" width="11.140625" bestFit="1" customWidth="1"/>
    <col min="8" max="8" width="20.5703125" bestFit="1" customWidth="1"/>
    <col min="9" max="9" width="15.42578125" bestFit="1" customWidth="1"/>
    <col min="10" max="10" width="20.5703125" bestFit="1" customWidth="1"/>
    <col min="11" max="11" width="22.42578125" customWidth="1"/>
    <col min="12" max="12" width="21.5703125" customWidth="1"/>
    <col min="13" max="13" width="19.7109375" customWidth="1"/>
    <col min="14" max="14" width="10.85546875" bestFit="1" customWidth="1"/>
    <col min="15" max="15" width="12.7109375" bestFit="1" customWidth="1"/>
    <col min="16" max="16" width="28.5703125" bestFit="1" customWidth="1"/>
    <col min="17" max="17" width="23.28515625" bestFit="1" customWidth="1"/>
    <col min="18" max="18" width="15.5703125" customWidth="1"/>
    <col min="19" max="19" width="12.5703125" customWidth="1"/>
    <col min="20" max="20" width="19.85546875" customWidth="1"/>
    <col min="21" max="21" width="29.7109375" customWidth="1"/>
  </cols>
  <sheetData>
    <row r="1" spans="1:21" ht="30.6">
      <c r="B1" s="27" t="s">
        <v>1138</v>
      </c>
      <c r="C1" s="27"/>
      <c r="D1" s="27"/>
      <c r="E1" s="27"/>
    </row>
    <row r="2" spans="1:21" ht="30.6">
      <c r="B2" s="27"/>
      <c r="C2" s="27"/>
      <c r="D2" s="27"/>
      <c r="E2" s="27"/>
    </row>
    <row r="3" spans="1:21" ht="18">
      <c r="A3" s="1"/>
      <c r="B3" s="2" t="s">
        <v>1</v>
      </c>
      <c r="C3" s="285" t="s">
        <v>2</v>
      </c>
      <c r="D3" s="286"/>
      <c r="E3" s="285" t="s">
        <v>3</v>
      </c>
      <c r="F3" s="286"/>
      <c r="G3" s="285" t="s">
        <v>4</v>
      </c>
      <c r="H3" s="302"/>
      <c r="I3" s="286"/>
      <c r="J3" s="2" t="s">
        <v>5</v>
      </c>
      <c r="K3" s="285" t="s">
        <v>6</v>
      </c>
      <c r="L3" s="302"/>
      <c r="M3" s="286"/>
      <c r="N3" s="285" t="s">
        <v>7</v>
      </c>
      <c r="O3" s="302"/>
      <c r="P3" s="286"/>
      <c r="Q3" s="283" t="s">
        <v>8</v>
      </c>
      <c r="R3" s="285" t="s">
        <v>9</v>
      </c>
      <c r="S3" s="302"/>
      <c r="T3" s="302"/>
      <c r="U3" s="286"/>
    </row>
    <row r="4" spans="1:21" ht="18.600000000000001" thickBot="1">
      <c r="A4" s="1"/>
      <c r="B4" s="2"/>
      <c r="C4" s="4" t="s">
        <v>10</v>
      </c>
      <c r="D4" s="4" t="s">
        <v>11</v>
      </c>
      <c r="E4" s="4" t="s">
        <v>12</v>
      </c>
      <c r="F4" s="4" t="s">
        <v>13</v>
      </c>
      <c r="G4" s="4" t="s">
        <v>433</v>
      </c>
      <c r="H4" s="4" t="s">
        <v>15</v>
      </c>
      <c r="I4" s="4" t="s">
        <v>16</v>
      </c>
      <c r="J4" s="2"/>
      <c r="K4" s="4" t="s">
        <v>17</v>
      </c>
      <c r="L4" s="4" t="s">
        <v>18</v>
      </c>
      <c r="M4" s="4" t="s">
        <v>19</v>
      </c>
      <c r="N4" s="4" t="s">
        <v>20</v>
      </c>
      <c r="O4" s="4" t="s">
        <v>21</v>
      </c>
      <c r="P4" s="5" t="s">
        <v>22</v>
      </c>
      <c r="Q4" s="284"/>
      <c r="R4" s="4" t="s">
        <v>23</v>
      </c>
      <c r="S4" s="4" t="s">
        <v>24</v>
      </c>
      <c r="T4" s="4" t="s">
        <v>25</v>
      </c>
      <c r="U4" s="4" t="s">
        <v>26</v>
      </c>
    </row>
    <row r="5" spans="1:21" ht="118.5" customHeight="1">
      <c r="A5" s="131">
        <v>1</v>
      </c>
      <c r="B5" s="291" t="s">
        <v>1139</v>
      </c>
      <c r="C5" s="289" t="s">
        <v>1140</v>
      </c>
      <c r="D5" s="287"/>
      <c r="E5" s="139">
        <v>43739</v>
      </c>
      <c r="F5" s="47" t="s">
        <v>407</v>
      </c>
      <c r="G5" s="765" t="s">
        <v>1141</v>
      </c>
      <c r="H5" s="763"/>
      <c r="I5" s="691" t="s">
        <v>1142</v>
      </c>
      <c r="J5" s="101" t="s">
        <v>1143</v>
      </c>
      <c r="K5" s="322" t="s">
        <v>1144</v>
      </c>
      <c r="L5" s="319" t="s">
        <v>1145</v>
      </c>
      <c r="M5" s="316" t="s">
        <v>1146</v>
      </c>
      <c r="N5" s="231" t="s">
        <v>38</v>
      </c>
      <c r="O5" s="342" t="s">
        <v>50</v>
      </c>
      <c r="P5" s="35" t="s">
        <v>68</v>
      </c>
      <c r="Q5" s="348"/>
      <c r="R5" s="345"/>
      <c r="S5" s="379" t="s">
        <v>1147</v>
      </c>
      <c r="T5" s="353" t="s">
        <v>1148</v>
      </c>
      <c r="U5" s="37"/>
    </row>
    <row r="6" spans="1:21" ht="24" customHeight="1">
      <c r="A6" s="131"/>
      <c r="B6" s="293"/>
      <c r="C6" s="335"/>
      <c r="D6" s="334"/>
      <c r="E6" s="139"/>
      <c r="F6" s="47"/>
      <c r="G6" s="766"/>
      <c r="H6" s="764"/>
      <c r="I6" s="509"/>
      <c r="J6" s="102" t="s">
        <v>427</v>
      </c>
      <c r="K6" s="323"/>
      <c r="L6" s="320"/>
      <c r="M6" s="317"/>
      <c r="N6" s="769" t="s">
        <v>23</v>
      </c>
      <c r="O6" s="343"/>
      <c r="P6" s="611" t="s">
        <v>233</v>
      </c>
      <c r="Q6" s="349"/>
      <c r="R6" s="346"/>
      <c r="S6" s="407"/>
      <c r="T6" s="438"/>
      <c r="U6" s="16"/>
    </row>
    <row r="7" spans="1:21" ht="21.95" customHeight="1">
      <c r="A7" s="131"/>
      <c r="B7" s="293"/>
      <c r="C7" s="335"/>
      <c r="D7" s="334"/>
      <c r="E7" s="139"/>
      <c r="F7" s="47"/>
      <c r="G7" s="766"/>
      <c r="H7" s="764"/>
      <c r="I7" s="509"/>
      <c r="J7" s="102" t="s">
        <v>426</v>
      </c>
      <c r="K7" s="323"/>
      <c r="L7" s="320"/>
      <c r="M7" s="317"/>
      <c r="N7" s="770"/>
      <c r="O7" s="343"/>
      <c r="P7" s="308"/>
      <c r="Q7" s="349"/>
      <c r="R7" s="346"/>
      <c r="S7" s="407"/>
      <c r="T7" s="438"/>
      <c r="U7" s="16"/>
    </row>
    <row r="8" spans="1:21" ht="26.1" customHeight="1">
      <c r="A8" s="131"/>
      <c r="B8" s="433"/>
      <c r="C8" s="335"/>
      <c r="D8" s="334"/>
      <c r="E8" s="139"/>
      <c r="F8" s="47"/>
      <c r="G8" s="766"/>
      <c r="H8" s="764"/>
      <c r="I8" s="509"/>
      <c r="J8" s="103" t="s">
        <v>1149</v>
      </c>
      <c r="K8" s="456"/>
      <c r="L8" s="455"/>
      <c r="M8" s="768"/>
      <c r="N8" s="771"/>
      <c r="O8" s="434"/>
      <c r="P8" s="501"/>
      <c r="Q8" s="435"/>
      <c r="R8" s="451"/>
      <c r="S8" s="767"/>
      <c r="T8" s="439"/>
      <c r="U8" s="16"/>
    </row>
    <row r="10" spans="1:21">
      <c r="B10" s="281" t="s">
        <v>245</v>
      </c>
      <c r="C10" s="275" t="s">
        <v>246</v>
      </c>
      <c r="D10" s="276"/>
      <c r="F10" s="273" t="s">
        <v>254</v>
      </c>
      <c r="G10" s="275" t="s">
        <v>246</v>
      </c>
      <c r="H10" s="276"/>
      <c r="J10" s="273" t="s">
        <v>256</v>
      </c>
      <c r="K10" s="275" t="s">
        <v>246</v>
      </c>
      <c r="L10" s="276"/>
    </row>
    <row r="11" spans="1:21">
      <c r="B11" s="282"/>
      <c r="C11" s="277"/>
      <c r="D11" s="278"/>
      <c r="F11" s="274"/>
      <c r="G11" s="277"/>
      <c r="H11" s="278"/>
      <c r="J11" s="274"/>
      <c r="K11" s="277"/>
      <c r="L11" s="278"/>
    </row>
    <row r="12" spans="1:21">
      <c r="B12" s="215" t="s">
        <v>39</v>
      </c>
      <c r="C12" s="268">
        <v>0</v>
      </c>
      <c r="D12" s="269"/>
      <c r="F12" s="215" t="s">
        <v>137</v>
      </c>
      <c r="G12" s="268">
        <v>0</v>
      </c>
      <c r="H12" s="269"/>
      <c r="J12" s="215" t="s">
        <v>83</v>
      </c>
      <c r="K12" s="268">
        <v>0</v>
      </c>
      <c r="L12" s="269"/>
    </row>
    <row r="13" spans="1:21">
      <c r="B13" s="215" t="s">
        <v>153</v>
      </c>
      <c r="C13" s="268">
        <v>0</v>
      </c>
      <c r="D13" s="269"/>
      <c r="F13" s="215" t="s">
        <v>23</v>
      </c>
      <c r="G13" s="268">
        <v>1</v>
      </c>
      <c r="H13" s="269"/>
      <c r="J13" s="215" t="s">
        <v>50</v>
      </c>
      <c r="K13" s="268">
        <v>1</v>
      </c>
      <c r="L13" s="269"/>
    </row>
    <row r="14" spans="1:21">
      <c r="B14" s="215" t="s">
        <v>59</v>
      </c>
      <c r="C14" s="268">
        <v>0</v>
      </c>
      <c r="D14" s="269"/>
      <c r="F14" s="215" t="s">
        <v>38</v>
      </c>
      <c r="G14" s="268">
        <v>1</v>
      </c>
      <c r="H14" s="269"/>
    </row>
    <row r="15" spans="1:21">
      <c r="B15" s="215" t="s">
        <v>68</v>
      </c>
      <c r="C15" s="268">
        <v>1</v>
      </c>
      <c r="D15" s="269"/>
      <c r="F15" s="215" t="s">
        <v>107</v>
      </c>
      <c r="G15" s="268">
        <v>0</v>
      </c>
      <c r="H15" s="269"/>
    </row>
    <row r="16" spans="1:21">
      <c r="B16" s="215" t="s">
        <v>247</v>
      </c>
      <c r="C16" s="268">
        <v>0</v>
      </c>
      <c r="D16" s="269"/>
      <c r="F16" s="216" t="s">
        <v>255</v>
      </c>
      <c r="G16" s="279">
        <v>0</v>
      </c>
      <c r="H16" s="280"/>
    </row>
    <row r="17" spans="2:4">
      <c r="B17" s="215" t="s">
        <v>248</v>
      </c>
      <c r="C17" s="268">
        <v>0</v>
      </c>
      <c r="D17" s="269"/>
    </row>
    <row r="18" spans="2:4">
      <c r="B18" s="215" t="s">
        <v>233</v>
      </c>
      <c r="C18" s="268">
        <v>1</v>
      </c>
      <c r="D18" s="269"/>
    </row>
    <row r="19" spans="2:4">
      <c r="B19" s="215" t="s">
        <v>249</v>
      </c>
      <c r="C19" s="268">
        <v>0</v>
      </c>
      <c r="D19" s="269"/>
    </row>
    <row r="20" spans="2:4">
      <c r="B20" s="215" t="s">
        <v>223</v>
      </c>
      <c r="C20" s="268">
        <v>0</v>
      </c>
      <c r="D20" s="269"/>
    </row>
    <row r="21" spans="2:4">
      <c r="B21" s="215" t="s">
        <v>226</v>
      </c>
      <c r="C21" s="268">
        <v>0</v>
      </c>
      <c r="D21" s="269"/>
    </row>
    <row r="22" spans="2:4">
      <c r="B22" s="215" t="s">
        <v>225</v>
      </c>
      <c r="C22" s="268">
        <v>0</v>
      </c>
      <c r="D22" s="269"/>
    </row>
    <row r="23" spans="2:4">
      <c r="B23" s="215" t="s">
        <v>250</v>
      </c>
      <c r="C23" s="268">
        <v>0</v>
      </c>
      <c r="D23" s="269"/>
    </row>
    <row r="24" spans="2:4">
      <c r="B24" s="215" t="s">
        <v>251</v>
      </c>
      <c r="C24" s="268">
        <v>0</v>
      </c>
      <c r="D24" s="269"/>
    </row>
    <row r="25" spans="2:4">
      <c r="B25" s="215" t="s">
        <v>252</v>
      </c>
      <c r="C25" s="268">
        <v>0</v>
      </c>
      <c r="D25" s="269"/>
    </row>
    <row r="26" spans="2:4">
      <c r="B26" s="216" t="s">
        <v>253</v>
      </c>
      <c r="C26" s="268">
        <v>0</v>
      </c>
      <c r="D26" s="269"/>
    </row>
  </sheetData>
  <mergeCells count="51">
    <mergeCell ref="O5:O8"/>
    <mergeCell ref="C5:C8"/>
    <mergeCell ref="B5:B8"/>
    <mergeCell ref="K5:K8"/>
    <mergeCell ref="L5:L8"/>
    <mergeCell ref="M5:M8"/>
    <mergeCell ref="N6:N8"/>
    <mergeCell ref="R3:U3"/>
    <mergeCell ref="I5:I8"/>
    <mergeCell ref="H5:H8"/>
    <mergeCell ref="G5:G8"/>
    <mergeCell ref="D5:D8"/>
    <mergeCell ref="P6:P8"/>
    <mergeCell ref="T5:T8"/>
    <mergeCell ref="Q5:Q8"/>
    <mergeCell ref="R5:R8"/>
    <mergeCell ref="C3:D3"/>
    <mergeCell ref="E3:F3"/>
    <mergeCell ref="K3:M3"/>
    <mergeCell ref="G3:I3"/>
    <mergeCell ref="N3:P3"/>
    <mergeCell ref="Q3:Q4"/>
    <mergeCell ref="S5:S8"/>
    <mergeCell ref="B10:B11"/>
    <mergeCell ref="C10:D11"/>
    <mergeCell ref="C12:D12"/>
    <mergeCell ref="C13:D13"/>
    <mergeCell ref="C14:D14"/>
    <mergeCell ref="C26:D26"/>
    <mergeCell ref="F10:F11"/>
    <mergeCell ref="G10:H11"/>
    <mergeCell ref="G12:H12"/>
    <mergeCell ref="G13:H13"/>
    <mergeCell ref="G14:H14"/>
    <mergeCell ref="G15:H15"/>
    <mergeCell ref="G16:H16"/>
    <mergeCell ref="C20:D20"/>
    <mergeCell ref="C21:D21"/>
    <mergeCell ref="C22:D22"/>
    <mergeCell ref="C23:D23"/>
    <mergeCell ref="C24:D24"/>
    <mergeCell ref="C15:D15"/>
    <mergeCell ref="C16:D16"/>
    <mergeCell ref="C17:D17"/>
    <mergeCell ref="J10:J11"/>
    <mergeCell ref="K10:L11"/>
    <mergeCell ref="K12:L12"/>
    <mergeCell ref="K13:L13"/>
    <mergeCell ref="C25:D25"/>
    <mergeCell ref="C18:D18"/>
    <mergeCell ref="C19:D19"/>
  </mergeCells>
  <hyperlinks>
    <hyperlink ref="T5:T8" r:id="rId1" display="https://www.sbidawards.com/finalist/national-museum-of-qatar-family-exhibits/" xr:uid="{CFCDE6E1-0999-4B01-AA9A-86C056AB75AE}"/>
    <hyperlink ref="S5:S8" r:id="rId2" display="https://vimeo.com/386950465" xr:uid="{3407E9C5-C5D7-4436-AF16-B0198BD8D91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9"/>
  <sheetViews>
    <sheetView zoomScale="70" zoomScaleNormal="70" workbookViewId="0">
      <selection activeCell="U13" sqref="U13"/>
    </sheetView>
  </sheetViews>
  <sheetFormatPr defaultRowHeight="14.45"/>
  <cols>
    <col min="2" max="2" width="26.140625" customWidth="1"/>
    <col min="3" max="3" width="15.5703125" customWidth="1"/>
    <col min="4" max="4" width="12.42578125" customWidth="1"/>
    <col min="5" max="5" width="11.85546875" bestFit="1" customWidth="1"/>
    <col min="6" max="6" width="14.42578125" customWidth="1"/>
    <col min="7" max="7" width="17.85546875" bestFit="1" customWidth="1"/>
    <col min="8" max="8" width="20.5703125" bestFit="1" customWidth="1"/>
    <col min="9" max="9" width="15.42578125" bestFit="1" customWidth="1"/>
    <col min="10" max="10" width="20.5703125" bestFit="1" customWidth="1"/>
    <col min="11" max="11" width="22.28515625" customWidth="1"/>
    <col min="12" max="12" width="23.140625" customWidth="1"/>
    <col min="13" max="13" width="22.42578125" customWidth="1"/>
    <col min="14" max="14" width="24.140625" customWidth="1"/>
    <col min="15" max="15" width="12.7109375" bestFit="1" customWidth="1"/>
    <col min="16" max="16" width="28.5703125" bestFit="1" customWidth="1"/>
    <col min="17" max="17" width="23" customWidth="1"/>
    <col min="20" max="20" width="15.140625" customWidth="1"/>
    <col min="21" max="21" width="29.42578125" customWidth="1"/>
  </cols>
  <sheetData>
    <row r="1" spans="1:21" ht="30.6">
      <c r="B1" s="27" t="s">
        <v>803</v>
      </c>
      <c r="C1" s="27"/>
      <c r="D1" s="27"/>
      <c r="E1" s="27"/>
    </row>
    <row r="2" spans="1:21" ht="30.6">
      <c r="B2" s="27"/>
      <c r="C2" s="27"/>
      <c r="D2" s="27"/>
      <c r="E2" s="27"/>
    </row>
    <row r="3" spans="1:21" ht="18">
      <c r="A3" s="1"/>
      <c r="B3" s="2" t="s">
        <v>1</v>
      </c>
      <c r="C3" s="285" t="s">
        <v>2</v>
      </c>
      <c r="D3" s="286"/>
      <c r="E3" s="285" t="s">
        <v>3</v>
      </c>
      <c r="F3" s="286"/>
      <c r="G3" s="285" t="s">
        <v>4</v>
      </c>
      <c r="H3" s="302"/>
      <c r="I3" s="286"/>
      <c r="J3" s="283" t="s">
        <v>5</v>
      </c>
      <c r="K3" s="285" t="s">
        <v>6</v>
      </c>
      <c r="L3" s="302"/>
      <c r="M3" s="286"/>
      <c r="N3" s="285" t="s">
        <v>7</v>
      </c>
      <c r="O3" s="302"/>
      <c r="P3" s="286"/>
      <c r="Q3" s="283" t="s">
        <v>8</v>
      </c>
      <c r="R3" s="285" t="s">
        <v>9</v>
      </c>
      <c r="S3" s="302"/>
      <c r="T3" s="302"/>
      <c r="U3" s="286"/>
    </row>
    <row r="4" spans="1:21" ht="18.600000000000001" thickBot="1">
      <c r="A4" s="1"/>
      <c r="B4" s="2"/>
      <c r="C4" s="4" t="s">
        <v>10</v>
      </c>
      <c r="D4" s="4" t="s">
        <v>11</v>
      </c>
      <c r="E4" s="4" t="s">
        <v>12</v>
      </c>
      <c r="F4" s="4" t="s">
        <v>13</v>
      </c>
      <c r="G4" s="4" t="s">
        <v>433</v>
      </c>
      <c r="H4" s="4" t="s">
        <v>15</v>
      </c>
      <c r="I4" s="4" t="s">
        <v>16</v>
      </c>
      <c r="J4" s="284"/>
      <c r="K4" s="4" t="s">
        <v>17</v>
      </c>
      <c r="L4" s="4" t="s">
        <v>18</v>
      </c>
      <c r="M4" s="4" t="s">
        <v>19</v>
      </c>
      <c r="N4" s="4" t="s">
        <v>20</v>
      </c>
      <c r="O4" s="4" t="s">
        <v>21</v>
      </c>
      <c r="P4" s="5" t="s">
        <v>22</v>
      </c>
      <c r="Q4" s="284"/>
      <c r="R4" s="4" t="s">
        <v>23</v>
      </c>
      <c r="S4" s="4" t="s">
        <v>24</v>
      </c>
      <c r="T4" s="4" t="s">
        <v>25</v>
      </c>
      <c r="U4" s="4" t="s">
        <v>26</v>
      </c>
    </row>
    <row r="5" spans="1:21" ht="160.5" customHeight="1">
      <c r="A5" s="131">
        <v>1</v>
      </c>
      <c r="B5" s="85" t="s">
        <v>1150</v>
      </c>
      <c r="C5" s="145" t="s">
        <v>1151</v>
      </c>
      <c r="D5" s="132"/>
      <c r="E5" s="186" t="s">
        <v>1152</v>
      </c>
      <c r="F5" s="47" t="s">
        <v>407</v>
      </c>
      <c r="G5" s="145" t="s">
        <v>1153</v>
      </c>
      <c r="H5" s="91" t="s">
        <v>1154</v>
      </c>
      <c r="I5" s="196"/>
      <c r="J5" s="98" t="s">
        <v>1155</v>
      </c>
      <c r="K5" s="49" t="s">
        <v>1156</v>
      </c>
      <c r="L5" s="49" t="s">
        <v>1157</v>
      </c>
      <c r="M5" s="49" t="s">
        <v>1158</v>
      </c>
      <c r="N5" s="34" t="s">
        <v>1159</v>
      </c>
      <c r="O5" s="18" t="s">
        <v>83</v>
      </c>
      <c r="P5" s="208" t="s">
        <v>39</v>
      </c>
      <c r="Q5" s="211"/>
      <c r="R5" s="34"/>
      <c r="S5" s="18"/>
      <c r="T5" s="31" t="s">
        <v>1160</v>
      </c>
      <c r="U5" s="212" t="s">
        <v>455</v>
      </c>
    </row>
    <row r="6" spans="1:21" ht="18">
      <c r="A6" s="1"/>
      <c r="B6" s="2" t="s">
        <v>1</v>
      </c>
      <c r="C6" s="3" t="s">
        <v>2</v>
      </c>
      <c r="D6" s="3"/>
      <c r="E6" s="3" t="s">
        <v>3</v>
      </c>
      <c r="F6" s="3"/>
      <c r="G6" s="3" t="s">
        <v>4</v>
      </c>
      <c r="H6" s="3"/>
      <c r="I6" s="3"/>
      <c r="J6" s="2" t="s">
        <v>5</v>
      </c>
      <c r="K6" s="3" t="s">
        <v>6</v>
      </c>
      <c r="L6" s="3"/>
      <c r="M6" s="3"/>
      <c r="N6" s="3" t="s">
        <v>7</v>
      </c>
      <c r="O6" s="3"/>
      <c r="P6" s="3"/>
      <c r="Q6" s="2" t="s">
        <v>8</v>
      </c>
      <c r="R6" s="3" t="s">
        <v>9</v>
      </c>
      <c r="S6" s="3"/>
      <c r="T6" s="3"/>
      <c r="U6" s="3"/>
    </row>
    <row r="7" spans="1:21" ht="18">
      <c r="A7" s="1"/>
      <c r="B7" s="2"/>
      <c r="C7" s="4" t="s">
        <v>10</v>
      </c>
      <c r="D7" s="4" t="s">
        <v>11</v>
      </c>
      <c r="E7" s="4" t="s">
        <v>12</v>
      </c>
      <c r="F7" s="4" t="s">
        <v>13</v>
      </c>
      <c r="G7" s="4" t="s">
        <v>433</v>
      </c>
      <c r="H7" s="4" t="s">
        <v>15</v>
      </c>
      <c r="I7" s="4" t="s">
        <v>16</v>
      </c>
      <c r="J7" s="2"/>
      <c r="K7" s="4" t="s">
        <v>17</v>
      </c>
      <c r="L7" s="4" t="s">
        <v>18</v>
      </c>
      <c r="M7" s="4" t="s">
        <v>19</v>
      </c>
      <c r="N7" s="4" t="s">
        <v>20</v>
      </c>
      <c r="O7" s="4" t="s">
        <v>21</v>
      </c>
      <c r="P7" s="5" t="s">
        <v>22</v>
      </c>
      <c r="Q7" s="2"/>
      <c r="R7" s="4" t="s">
        <v>23</v>
      </c>
      <c r="S7" s="4" t="s">
        <v>24</v>
      </c>
      <c r="T7" s="4" t="s">
        <v>25</v>
      </c>
      <c r="U7" s="4" t="s">
        <v>26</v>
      </c>
    </row>
    <row r="8" spans="1:21" ht="135" customHeight="1">
      <c r="A8" s="131">
        <v>2</v>
      </c>
      <c r="B8" s="291" t="s">
        <v>1161</v>
      </c>
      <c r="C8" s="289" t="s">
        <v>1151</v>
      </c>
      <c r="D8" s="287"/>
      <c r="E8" s="186" t="s">
        <v>774</v>
      </c>
      <c r="F8" s="47" t="s">
        <v>407</v>
      </c>
      <c r="G8" s="230" t="s">
        <v>1162</v>
      </c>
      <c r="H8" s="199"/>
      <c r="I8" s="196"/>
      <c r="J8" s="101" t="s">
        <v>410</v>
      </c>
      <c r="K8" s="322" t="s">
        <v>1163</v>
      </c>
      <c r="L8" s="319" t="s">
        <v>1164</v>
      </c>
      <c r="M8" s="316" t="s">
        <v>1165</v>
      </c>
      <c r="N8" s="34" t="s">
        <v>107</v>
      </c>
      <c r="O8" s="18" t="s">
        <v>83</v>
      </c>
      <c r="P8" s="35" t="s">
        <v>39</v>
      </c>
      <c r="Q8" s="36"/>
      <c r="R8" s="34"/>
      <c r="S8" s="18"/>
      <c r="T8" s="261" t="s">
        <v>1166</v>
      </c>
      <c r="U8" s="37"/>
    </row>
    <row r="9" spans="1:21" ht="23.45" customHeight="1">
      <c r="A9" s="131"/>
      <c r="B9" s="293"/>
      <c r="C9" s="335"/>
      <c r="D9" s="334"/>
      <c r="E9" s="186"/>
      <c r="F9" s="47"/>
      <c r="G9" s="526" t="s">
        <v>1167</v>
      </c>
      <c r="H9" s="200"/>
      <c r="I9" s="197"/>
      <c r="J9" s="222" t="s">
        <v>1168</v>
      </c>
      <c r="K9" s="323"/>
      <c r="L9" s="320"/>
      <c r="M9" s="317"/>
      <c r="N9" s="12" t="s">
        <v>23</v>
      </c>
      <c r="O9" s="13"/>
      <c r="P9" s="35" t="s">
        <v>153</v>
      </c>
      <c r="Q9" s="15"/>
      <c r="R9" s="12"/>
      <c r="S9" s="13"/>
      <c r="T9" s="407" t="s">
        <v>1169</v>
      </c>
      <c r="U9" s="16"/>
    </row>
    <row r="10" spans="1:21" ht="27.6" customHeight="1">
      <c r="A10" s="131"/>
      <c r="B10" s="293"/>
      <c r="C10" s="335"/>
      <c r="D10" s="334"/>
      <c r="E10" s="186"/>
      <c r="F10" s="47"/>
      <c r="G10" s="335"/>
      <c r="H10" s="200"/>
      <c r="I10" s="197"/>
      <c r="J10" s="625" t="s">
        <v>1170</v>
      </c>
      <c r="K10" s="323"/>
      <c r="L10" s="320"/>
      <c r="M10" s="317"/>
      <c r="N10" s="414" t="s">
        <v>38</v>
      </c>
      <c r="O10" s="13"/>
      <c r="P10" s="35" t="s">
        <v>59</v>
      </c>
      <c r="Q10" s="15"/>
      <c r="R10" s="12"/>
      <c r="S10" s="13"/>
      <c r="T10" s="407"/>
      <c r="U10" s="16"/>
    </row>
    <row r="11" spans="1:21" ht="21.95" customHeight="1">
      <c r="A11" s="131"/>
      <c r="B11" s="529"/>
      <c r="C11" s="527"/>
      <c r="D11" s="528"/>
      <c r="E11" s="188"/>
      <c r="F11" s="140"/>
      <c r="G11" s="527"/>
      <c r="H11" s="201"/>
      <c r="I11" s="198"/>
      <c r="J11" s="714"/>
      <c r="K11" s="537"/>
      <c r="L11" s="535"/>
      <c r="M11" s="534"/>
      <c r="N11" s="772"/>
      <c r="O11" s="20"/>
      <c r="P11" s="20"/>
      <c r="Q11" s="21"/>
      <c r="R11" s="19"/>
      <c r="S11" s="20"/>
      <c r="T11" s="543"/>
      <c r="U11" s="22"/>
    </row>
    <row r="13" spans="1:21">
      <c r="B13" s="281" t="s">
        <v>245</v>
      </c>
      <c r="C13" s="275" t="s">
        <v>246</v>
      </c>
      <c r="D13" s="276"/>
      <c r="F13" s="273" t="s">
        <v>254</v>
      </c>
      <c r="G13" s="275" t="s">
        <v>246</v>
      </c>
      <c r="H13" s="276"/>
      <c r="J13" s="273" t="s">
        <v>256</v>
      </c>
      <c r="K13" s="275" t="s">
        <v>246</v>
      </c>
      <c r="L13" s="276"/>
    </row>
    <row r="14" spans="1:21">
      <c r="B14" s="282"/>
      <c r="C14" s="277"/>
      <c r="D14" s="278"/>
      <c r="F14" s="274"/>
      <c r="G14" s="277"/>
      <c r="H14" s="278"/>
      <c r="J14" s="274"/>
      <c r="K14" s="277"/>
      <c r="L14" s="278"/>
    </row>
    <row r="15" spans="1:21">
      <c r="B15" s="215" t="s">
        <v>39</v>
      </c>
      <c r="C15" s="268">
        <v>2</v>
      </c>
      <c r="D15" s="269"/>
      <c r="F15" s="215" t="s">
        <v>137</v>
      </c>
      <c r="G15" s="268">
        <v>1</v>
      </c>
      <c r="H15" s="269"/>
      <c r="J15" s="215" t="s">
        <v>83</v>
      </c>
      <c r="K15" s="268">
        <v>2</v>
      </c>
      <c r="L15" s="269"/>
    </row>
    <row r="16" spans="1:21">
      <c r="B16" s="215" t="s">
        <v>153</v>
      </c>
      <c r="C16" s="268">
        <v>1</v>
      </c>
      <c r="D16" s="269"/>
      <c r="F16" s="215" t="s">
        <v>23</v>
      </c>
      <c r="G16" s="268">
        <v>2</v>
      </c>
      <c r="H16" s="269"/>
      <c r="J16" s="215" t="s">
        <v>50</v>
      </c>
      <c r="K16" s="268">
        <v>0</v>
      </c>
      <c r="L16" s="269"/>
    </row>
    <row r="17" spans="2:8">
      <c r="B17" s="215" t="s">
        <v>59</v>
      </c>
      <c r="C17" s="268">
        <v>1</v>
      </c>
      <c r="D17" s="269"/>
      <c r="F17" s="215" t="s">
        <v>38</v>
      </c>
      <c r="G17" s="268">
        <v>2</v>
      </c>
      <c r="H17" s="269"/>
    </row>
    <row r="18" spans="2:8">
      <c r="B18" s="215" t="s">
        <v>68</v>
      </c>
      <c r="C18" s="268">
        <v>0</v>
      </c>
      <c r="D18" s="269"/>
      <c r="F18" s="215" t="s">
        <v>107</v>
      </c>
      <c r="G18" s="268">
        <v>2</v>
      </c>
      <c r="H18" s="269"/>
    </row>
    <row r="19" spans="2:8">
      <c r="B19" s="215" t="s">
        <v>247</v>
      </c>
      <c r="C19" s="268">
        <v>0</v>
      </c>
      <c r="D19" s="269"/>
      <c r="F19" s="216" t="s">
        <v>255</v>
      </c>
      <c r="G19" s="279">
        <v>0</v>
      </c>
      <c r="H19" s="280"/>
    </row>
    <row r="20" spans="2:8">
      <c r="B20" s="215" t="s">
        <v>248</v>
      </c>
      <c r="C20" s="268">
        <v>0</v>
      </c>
      <c r="D20" s="269"/>
    </row>
    <row r="21" spans="2:8">
      <c r="B21" s="215" t="s">
        <v>233</v>
      </c>
      <c r="C21" s="268">
        <v>0</v>
      </c>
      <c r="D21" s="269"/>
    </row>
    <row r="22" spans="2:8">
      <c r="B22" s="215" t="s">
        <v>249</v>
      </c>
      <c r="C22" s="268">
        <v>0</v>
      </c>
      <c r="D22" s="269"/>
    </row>
    <row r="23" spans="2:8">
      <c r="B23" s="215" t="s">
        <v>223</v>
      </c>
      <c r="C23" s="268">
        <v>0</v>
      </c>
      <c r="D23" s="269"/>
    </row>
    <row r="24" spans="2:8">
      <c r="B24" s="215" t="s">
        <v>226</v>
      </c>
      <c r="C24" s="268">
        <v>0</v>
      </c>
      <c r="D24" s="269"/>
    </row>
    <row r="25" spans="2:8">
      <c r="B25" s="215" t="s">
        <v>225</v>
      </c>
      <c r="C25" s="268">
        <v>0</v>
      </c>
      <c r="D25" s="269"/>
    </row>
    <row r="26" spans="2:8">
      <c r="B26" s="215" t="s">
        <v>250</v>
      </c>
      <c r="C26" s="268">
        <v>0</v>
      </c>
      <c r="D26" s="269"/>
    </row>
    <row r="27" spans="2:8">
      <c r="B27" s="215" t="s">
        <v>251</v>
      </c>
      <c r="C27" s="268">
        <v>0</v>
      </c>
      <c r="D27" s="269"/>
    </row>
    <row r="28" spans="2:8">
      <c r="B28" s="215" t="s">
        <v>252</v>
      </c>
      <c r="C28" s="268">
        <v>0</v>
      </c>
      <c r="D28" s="269"/>
    </row>
    <row r="29" spans="2:8">
      <c r="B29" s="216" t="s">
        <v>253</v>
      </c>
      <c r="C29" s="268">
        <v>0</v>
      </c>
      <c r="D29" s="269"/>
    </row>
  </sheetData>
  <mergeCells count="46">
    <mergeCell ref="N10:N11"/>
    <mergeCell ref="Q3:Q4"/>
    <mergeCell ref="R3:U3"/>
    <mergeCell ref="N3:P3"/>
    <mergeCell ref="T9:T11"/>
    <mergeCell ref="B8:B11"/>
    <mergeCell ref="C8:C11"/>
    <mergeCell ref="D8:D11"/>
    <mergeCell ref="G9:G11"/>
    <mergeCell ref="J10:J11"/>
    <mergeCell ref="K8:K11"/>
    <mergeCell ref="L8:L11"/>
    <mergeCell ref="C3:D3"/>
    <mergeCell ref="E3:F3"/>
    <mergeCell ref="G3:I3"/>
    <mergeCell ref="J3:J4"/>
    <mergeCell ref="K3:M3"/>
    <mergeCell ref="M8:M11"/>
    <mergeCell ref="B13:B14"/>
    <mergeCell ref="C13:D14"/>
    <mergeCell ref="C15:D15"/>
    <mergeCell ref="C16:D16"/>
    <mergeCell ref="C17:D17"/>
    <mergeCell ref="C29:D29"/>
    <mergeCell ref="F13:F14"/>
    <mergeCell ref="G13:H14"/>
    <mergeCell ref="G15:H15"/>
    <mergeCell ref="G16:H16"/>
    <mergeCell ref="G17:H17"/>
    <mergeCell ref="G18:H18"/>
    <mergeCell ref="G19:H19"/>
    <mergeCell ref="C23:D23"/>
    <mergeCell ref="C24:D24"/>
    <mergeCell ref="C25:D25"/>
    <mergeCell ref="C26:D26"/>
    <mergeCell ref="C27:D27"/>
    <mergeCell ref="C18:D18"/>
    <mergeCell ref="C19:D19"/>
    <mergeCell ref="C20:D20"/>
    <mergeCell ref="J13:J14"/>
    <mergeCell ref="K13:L14"/>
    <mergeCell ref="K15:L15"/>
    <mergeCell ref="K16:L16"/>
    <mergeCell ref="C28:D28"/>
    <mergeCell ref="C21:D21"/>
    <mergeCell ref="C22:D22"/>
  </mergeCells>
  <hyperlinks>
    <hyperlink ref="T5" r:id="rId1" xr:uid="{9312A823-1B8D-446A-A394-600F8DD5D150}"/>
    <hyperlink ref="T9:T11" r:id="rId2" display="http://www.virtual-egyptian-museum.org/" xr:uid="{F96461C5-A50C-4B4F-A66D-29A02C4B435A}"/>
  </hyperlinks>
  <pageMargins left="0.7" right="0.7" top="0.75" bottom="0.75" header="0.3" footer="0.3"/>
  <ignoredErrors>
    <ignoredError sqref="E8 E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9"/>
  <sheetViews>
    <sheetView tabSelected="1" zoomScale="80" zoomScaleNormal="80" workbookViewId="0">
      <selection activeCell="C3" sqref="C3:D3"/>
    </sheetView>
  </sheetViews>
  <sheetFormatPr defaultRowHeight="14.45"/>
  <cols>
    <col min="2" max="2" width="38.140625" bestFit="1" customWidth="1"/>
    <col min="4" max="4" width="12.28515625" customWidth="1"/>
  </cols>
  <sheetData>
    <row r="1" spans="1:4" ht="18" customHeight="1">
      <c r="A1" s="774">
        <v>1</v>
      </c>
      <c r="B1" s="281" t="s">
        <v>245</v>
      </c>
      <c r="C1" s="275" t="s">
        <v>246</v>
      </c>
      <c r="D1" s="276"/>
    </row>
    <row r="2" spans="1:4" ht="18" customHeight="1">
      <c r="A2" s="774"/>
      <c r="B2" s="282"/>
      <c r="C2" s="277"/>
      <c r="D2" s="278"/>
    </row>
    <row r="3" spans="1:4">
      <c r="B3" s="215" t="s">
        <v>39</v>
      </c>
      <c r="C3" s="268">
        <v>47</v>
      </c>
      <c r="D3" s="269"/>
    </row>
    <row r="4" spans="1:4">
      <c r="B4" s="215" t="s">
        <v>153</v>
      </c>
      <c r="C4" s="268">
        <v>12</v>
      </c>
      <c r="D4" s="269"/>
    </row>
    <row r="5" spans="1:4">
      <c r="B5" s="215" t="s">
        <v>59</v>
      </c>
      <c r="C5" s="268">
        <v>46</v>
      </c>
      <c r="D5" s="269"/>
    </row>
    <row r="6" spans="1:4">
      <c r="B6" s="215" t="s">
        <v>68</v>
      </c>
      <c r="C6" s="268">
        <v>19</v>
      </c>
      <c r="D6" s="269"/>
    </row>
    <row r="7" spans="1:4">
      <c r="B7" s="215" t="s">
        <v>247</v>
      </c>
      <c r="C7" s="268">
        <v>1</v>
      </c>
      <c r="D7" s="269"/>
    </row>
    <row r="8" spans="1:4">
      <c r="B8" s="215" t="s">
        <v>248</v>
      </c>
      <c r="C8" s="268">
        <v>9</v>
      </c>
      <c r="D8" s="269"/>
    </row>
    <row r="9" spans="1:4">
      <c r="B9" s="215" t="s">
        <v>233</v>
      </c>
      <c r="C9" s="268">
        <v>11</v>
      </c>
      <c r="D9" s="269"/>
    </row>
    <row r="10" spans="1:4">
      <c r="B10" s="215" t="s">
        <v>249</v>
      </c>
      <c r="C10" s="268">
        <v>4</v>
      </c>
      <c r="D10" s="269"/>
    </row>
    <row r="11" spans="1:4">
      <c r="B11" s="215" t="s">
        <v>223</v>
      </c>
      <c r="C11" s="268">
        <v>16</v>
      </c>
      <c r="D11" s="269"/>
    </row>
    <row r="12" spans="1:4">
      <c r="B12" s="215" t="s">
        <v>226</v>
      </c>
      <c r="C12" s="268">
        <v>7</v>
      </c>
      <c r="D12" s="269"/>
    </row>
    <row r="13" spans="1:4">
      <c r="B13" s="215" t="s">
        <v>225</v>
      </c>
      <c r="C13" s="268">
        <v>4</v>
      </c>
      <c r="D13" s="269"/>
    </row>
    <row r="14" spans="1:4">
      <c r="B14" s="215" t="s">
        <v>250</v>
      </c>
      <c r="C14" s="268">
        <v>11</v>
      </c>
      <c r="D14" s="269"/>
    </row>
    <row r="15" spans="1:4">
      <c r="B15" s="215" t="s">
        <v>251</v>
      </c>
      <c r="C15" s="268">
        <v>1</v>
      </c>
      <c r="D15" s="269"/>
    </row>
    <row r="16" spans="1:4">
      <c r="B16" s="215" t="s">
        <v>252</v>
      </c>
      <c r="C16" s="268">
        <v>2</v>
      </c>
      <c r="D16" s="269"/>
    </row>
    <row r="17" spans="2:6">
      <c r="B17" s="216" t="s">
        <v>253</v>
      </c>
      <c r="C17" s="279">
        <v>13</v>
      </c>
      <c r="D17" s="280"/>
      <c r="F17" t="s">
        <v>1171</v>
      </c>
    </row>
    <row r="18" spans="2:6" ht="14.1" customHeight="1">
      <c r="C18" s="217"/>
      <c r="D18" s="217"/>
    </row>
    <row r="19" spans="2:6">
      <c r="C19" s="217"/>
      <c r="D19" s="217"/>
    </row>
    <row r="20" spans="2:6">
      <c r="C20" s="217"/>
      <c r="D20" s="217"/>
    </row>
    <row r="21" spans="2:6">
      <c r="C21" s="217"/>
      <c r="D21" s="217"/>
    </row>
    <row r="22" spans="2:6" ht="14.1" customHeight="1">
      <c r="C22" s="217"/>
      <c r="D22" s="217"/>
    </row>
    <row r="23" spans="2:6">
      <c r="C23" s="217"/>
      <c r="D23" s="217"/>
    </row>
    <row r="24" spans="2:6">
      <c r="C24" s="217"/>
      <c r="D24" s="217"/>
    </row>
    <row r="25" spans="2:6">
      <c r="C25" s="217"/>
      <c r="D25" s="217"/>
    </row>
    <row r="26" spans="2:6">
      <c r="C26" s="217"/>
      <c r="D26" s="217"/>
    </row>
    <row r="27" spans="2:6" ht="14.1" customHeight="1">
      <c r="C27" s="217"/>
      <c r="D27" s="217"/>
    </row>
    <row r="28" spans="2:6">
      <c r="C28" s="217"/>
      <c r="D28" s="217"/>
    </row>
    <row r="29" spans="2:6">
      <c r="C29" s="217"/>
      <c r="D29" s="217"/>
    </row>
    <row r="30" spans="2:6">
      <c r="C30" s="217"/>
      <c r="D30" s="217"/>
    </row>
    <row r="31" spans="2:6" ht="14.1" customHeight="1">
      <c r="C31" s="217"/>
      <c r="D31" s="217"/>
    </row>
    <row r="32" spans="2:6">
      <c r="C32" s="217"/>
      <c r="D32" s="217"/>
    </row>
    <row r="33" spans="1:4">
      <c r="C33" s="217"/>
      <c r="D33" s="217"/>
    </row>
    <row r="34" spans="1:4" ht="14.1" customHeight="1">
      <c r="C34" s="217"/>
      <c r="D34" s="217"/>
    </row>
    <row r="35" spans="1:4">
      <c r="C35" s="217"/>
      <c r="D35" s="217"/>
    </row>
    <row r="36" spans="1:4">
      <c r="C36" s="217"/>
      <c r="D36" s="217"/>
    </row>
    <row r="37" spans="1:4">
      <c r="C37" s="217"/>
      <c r="D37" s="217"/>
    </row>
    <row r="38" spans="1:4">
      <c r="C38" s="217"/>
      <c r="D38" s="217"/>
    </row>
    <row r="39" spans="1:4">
      <c r="C39" s="217"/>
      <c r="D39" s="217"/>
    </row>
    <row r="40" spans="1:4">
      <c r="C40" s="254"/>
      <c r="D40" s="254"/>
    </row>
    <row r="41" spans="1:4">
      <c r="C41" s="217"/>
      <c r="D41" s="217"/>
    </row>
    <row r="42" spans="1:4">
      <c r="C42" s="217"/>
      <c r="D42" s="217"/>
    </row>
    <row r="43" spans="1:4">
      <c r="C43" s="217"/>
      <c r="D43" s="217"/>
    </row>
    <row r="44" spans="1:4">
      <c r="C44" s="217"/>
      <c r="D44" s="217"/>
    </row>
    <row r="45" spans="1:4">
      <c r="C45" s="217"/>
      <c r="D45" s="217"/>
    </row>
    <row r="46" spans="1:4">
      <c r="C46" s="217"/>
      <c r="D46" s="217"/>
    </row>
    <row r="47" spans="1:4">
      <c r="C47" s="254"/>
      <c r="D47" s="254"/>
    </row>
    <row r="48" spans="1:4" ht="18" customHeight="1">
      <c r="A48" s="775">
        <v>2</v>
      </c>
      <c r="B48" s="273" t="s">
        <v>254</v>
      </c>
      <c r="C48" s="275" t="s">
        <v>246</v>
      </c>
      <c r="D48" s="276"/>
    </row>
    <row r="49" spans="1:4" ht="18" customHeight="1">
      <c r="A49" s="775"/>
      <c r="B49" s="274"/>
      <c r="C49" s="277"/>
      <c r="D49" s="278"/>
    </row>
    <row r="50" spans="1:4">
      <c r="B50" s="215" t="s">
        <v>137</v>
      </c>
      <c r="C50" s="268">
        <v>27</v>
      </c>
      <c r="D50" s="269"/>
    </row>
    <row r="51" spans="1:4">
      <c r="B51" s="215" t="s">
        <v>23</v>
      </c>
      <c r="C51" s="268">
        <v>73</v>
      </c>
      <c r="D51" s="269"/>
    </row>
    <row r="52" spans="1:4">
      <c r="B52" s="215" t="s">
        <v>38</v>
      </c>
      <c r="C52" s="268">
        <v>84</v>
      </c>
      <c r="D52" s="269"/>
    </row>
    <row r="53" spans="1:4">
      <c r="B53" s="215" t="s">
        <v>107</v>
      </c>
      <c r="C53" s="268">
        <v>55</v>
      </c>
      <c r="D53" s="269"/>
    </row>
    <row r="54" spans="1:4">
      <c r="B54" s="216" t="s">
        <v>255</v>
      </c>
      <c r="C54" s="279">
        <v>1</v>
      </c>
      <c r="D54" s="280"/>
    </row>
    <row r="55" spans="1:4" ht="14.1" customHeight="1">
      <c r="C55" s="773"/>
      <c r="D55" s="773"/>
    </row>
    <row r="56" spans="1:4">
      <c r="C56" s="773"/>
      <c r="D56" s="773"/>
    </row>
    <row r="57" spans="1:4">
      <c r="C57" s="773"/>
      <c r="D57" s="773"/>
    </row>
    <row r="58" spans="1:4">
      <c r="C58" s="773"/>
      <c r="D58" s="773"/>
    </row>
    <row r="59" spans="1:4">
      <c r="C59" s="773"/>
      <c r="D59" s="773"/>
    </row>
    <row r="60" spans="1:4" ht="14.1" customHeight="1">
      <c r="C60" s="773"/>
      <c r="D60" s="773"/>
    </row>
    <row r="61" spans="1:4">
      <c r="C61" s="773"/>
      <c r="D61" s="773"/>
    </row>
    <row r="62" spans="1:4">
      <c r="C62" s="773"/>
      <c r="D62" s="773"/>
    </row>
    <row r="63" spans="1:4">
      <c r="C63" s="773"/>
      <c r="D63" s="773"/>
    </row>
    <row r="64" spans="1:4">
      <c r="C64" s="773"/>
      <c r="D64" s="773"/>
    </row>
    <row r="65" spans="1:4" ht="14.1" customHeight="1">
      <c r="C65" s="773"/>
      <c r="D65" s="773"/>
    </row>
    <row r="66" spans="1:4">
      <c r="C66" s="773"/>
      <c r="D66" s="773"/>
    </row>
    <row r="67" spans="1:4">
      <c r="C67" s="773"/>
      <c r="D67" s="773"/>
    </row>
    <row r="68" spans="1:4">
      <c r="C68" s="773"/>
      <c r="D68" s="773"/>
    </row>
    <row r="69" spans="1:4">
      <c r="C69" s="773"/>
      <c r="D69" s="773"/>
    </row>
    <row r="70" spans="1:4">
      <c r="C70" s="773"/>
      <c r="D70" s="773"/>
    </row>
    <row r="71" spans="1:4">
      <c r="C71" s="773"/>
      <c r="D71" s="773"/>
    </row>
    <row r="72" spans="1:4">
      <c r="C72" s="773"/>
      <c r="D72" s="773"/>
    </row>
    <row r="73" spans="1:4" ht="14.1" customHeight="1">
      <c r="C73" s="773"/>
      <c r="D73" s="773"/>
    </row>
    <row r="74" spans="1:4" ht="14.1" customHeight="1">
      <c r="C74" s="217"/>
      <c r="D74" s="217"/>
    </row>
    <row r="75" spans="1:4">
      <c r="B75" s="217"/>
      <c r="C75" s="773"/>
      <c r="D75" s="773"/>
    </row>
    <row r="76" spans="1:4" ht="18" customHeight="1">
      <c r="A76" s="775">
        <v>3</v>
      </c>
      <c r="B76" s="273" t="s">
        <v>256</v>
      </c>
      <c r="C76" s="275" t="s">
        <v>246</v>
      </c>
      <c r="D76" s="276"/>
    </row>
    <row r="77" spans="1:4" ht="18" customHeight="1">
      <c r="A77" s="775"/>
      <c r="B77" s="274"/>
      <c r="C77" s="277"/>
      <c r="D77" s="278"/>
    </row>
    <row r="78" spans="1:4">
      <c r="B78" s="215" t="s">
        <v>83</v>
      </c>
      <c r="C78" s="268">
        <v>38</v>
      </c>
      <c r="D78" s="269"/>
    </row>
    <row r="79" spans="1:4">
      <c r="B79" s="215" t="s">
        <v>50</v>
      </c>
      <c r="C79" s="268">
        <v>70</v>
      </c>
      <c r="D79" s="269"/>
    </row>
  </sheetData>
  <mergeCells count="51">
    <mergeCell ref="A76:A77"/>
    <mergeCell ref="C70:D70"/>
    <mergeCell ref="C71:D71"/>
    <mergeCell ref="C72:D72"/>
    <mergeCell ref="C65:D65"/>
    <mergeCell ref="C66:D66"/>
    <mergeCell ref="C67:D67"/>
    <mergeCell ref="C68:D68"/>
    <mergeCell ref="C69:D69"/>
    <mergeCell ref="C73:D73"/>
    <mergeCell ref="B76:B77"/>
    <mergeCell ref="C75:D75"/>
    <mergeCell ref="A1:A2"/>
    <mergeCell ref="A48:A49"/>
    <mergeCell ref="C60:D60"/>
    <mergeCell ref="C61:D61"/>
    <mergeCell ref="C62:D62"/>
    <mergeCell ref="B48:B49"/>
    <mergeCell ref="C48:D49"/>
    <mergeCell ref="C55:D55"/>
    <mergeCell ref="C8:D8"/>
    <mergeCell ref="C7:D7"/>
    <mergeCell ref="C6:D6"/>
    <mergeCell ref="C5:D5"/>
    <mergeCell ref="C56:D56"/>
    <mergeCell ref="C57:D57"/>
    <mergeCell ref="C58:D58"/>
    <mergeCell ref="C59:D59"/>
    <mergeCell ref="C63:D63"/>
    <mergeCell ref="C64:D64"/>
    <mergeCell ref="C10:D10"/>
    <mergeCell ref="C9:D9"/>
    <mergeCell ref="C79:D79"/>
    <mergeCell ref="C78:D78"/>
    <mergeCell ref="C76:D77"/>
    <mergeCell ref="B1:B2"/>
    <mergeCell ref="C1:D2"/>
    <mergeCell ref="C54:D54"/>
    <mergeCell ref="C53:D53"/>
    <mergeCell ref="C52:D52"/>
    <mergeCell ref="C51:D51"/>
    <mergeCell ref="C50:D50"/>
    <mergeCell ref="C17:D17"/>
    <mergeCell ref="C16:D16"/>
    <mergeCell ref="C15:D15"/>
    <mergeCell ref="C4:D4"/>
    <mergeCell ref="C3:D3"/>
    <mergeCell ref="C14:D14"/>
    <mergeCell ref="C13:D13"/>
    <mergeCell ref="C12:D12"/>
    <mergeCell ref="C11:D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857f06-1c13-4ce9-b8b4-0d6e4d7b5f3a" xsi:nil="true"/>
    <lcf76f155ced4ddcb4097134ff3c332f xmlns="c3284a8d-6856-421b-822f-d8aebfbbc2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05922FA316B974CB089AEC4C5B80E5E" ma:contentTypeVersion="15" ma:contentTypeDescription="Creare un nuovo documento." ma:contentTypeScope="" ma:versionID="ed9681ba59aac86034fffd85f4bf0eaa">
  <xsd:schema xmlns:xsd="http://www.w3.org/2001/XMLSchema" xmlns:xs="http://www.w3.org/2001/XMLSchema" xmlns:p="http://schemas.microsoft.com/office/2006/metadata/properties" xmlns:ns2="c3284a8d-6856-421b-822f-d8aebfbbc225" xmlns:ns3="f1857f06-1c13-4ce9-b8b4-0d6e4d7b5f3a" targetNamespace="http://schemas.microsoft.com/office/2006/metadata/properties" ma:root="true" ma:fieldsID="9d7018908ff939d2ebc6b1dda70f59db" ns2:_="" ns3:_="">
    <xsd:import namespace="c3284a8d-6856-421b-822f-d8aebfbbc225"/>
    <xsd:import namespace="f1857f06-1c13-4ce9-b8b4-0d6e4d7b5f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84a8d-6856-421b-822f-d8aebfbbc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e03ef3db-1873-48f1-8e04-87b5542c2e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857f06-1c13-4ce9-b8b4-0d6e4d7b5f3a" elementFormDefault="qualified">
    <xsd:import namespace="http://schemas.microsoft.com/office/2006/documentManagement/types"/>
    <xsd:import namespace="http://schemas.microsoft.com/office/infopath/2007/PartnerControls"/>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f0fdf566-b8ae-45e0-b7a6-34384bfd5b96}" ma:internalName="TaxCatchAll" ma:showField="CatchAllData" ma:web="f1857f06-1c13-4ce9-b8b4-0d6e4d7b5f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2CF27E-1513-4B2B-A328-4BF53B1D906E}"/>
</file>

<file path=customXml/itemProps2.xml><?xml version="1.0" encoding="utf-8"?>
<ds:datastoreItem xmlns:ds="http://schemas.openxmlformats.org/officeDocument/2006/customXml" ds:itemID="{76BD3ED4-D11E-419E-9F7B-F054E5A340FE}"/>
</file>

<file path=customXml/itemProps3.xml><?xml version="1.0" encoding="utf-8"?>
<ds:datastoreItem xmlns:ds="http://schemas.openxmlformats.org/officeDocument/2006/customXml" ds:itemID="{51339A86-9E38-4295-B62C-40737380B9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Antonia Agapiou</dc:creator>
  <cp:keywords/>
  <dc:description/>
  <cp:lastModifiedBy/>
  <cp:revision/>
  <dcterms:created xsi:type="dcterms:W3CDTF">2022-03-31T12:38:17Z</dcterms:created>
  <dcterms:modified xsi:type="dcterms:W3CDTF">2023-01-12T10:34:47Z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0x010100705922FA316B974CB089AEC4C5B80E5E</vt:lpwstr>
  </property>
  <property fmtid="{D5CDD505-2E9C-101B-9397-08002B2CF9AE}" pid="3" name="MediaServiceImageTags">
    <vt:lpwstr/>
  </property>
</Properties>
</file>